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ansnorge-my.sharepoint.com/personal/sigurd_sagafos_finansnorge_no/Documents/Dokumenter/Tabeller til nettsidene 2025/"/>
    </mc:Choice>
  </mc:AlternateContent>
  <xr:revisionPtr revIDLastSave="0" documentId="8_{F544574F-9B65-40A5-AD11-C25D49B19D67}" xr6:coauthVersionLast="47" xr6:coauthVersionMax="47" xr10:uidLastSave="{00000000-0000-0000-0000-000000000000}"/>
  <bookViews>
    <workbookView xWindow="-110" yWindow="-110" windowWidth="19420" windowHeight="11500" tabRatio="851" xr2:uid="{6E34B6FF-0F9F-425C-9713-F7DEB1D0BEFC}"/>
  </bookViews>
  <sheets>
    <sheet name="Tabell 0" sheetId="1" r:id="rId1"/>
    <sheet name="Tabell 1" sheetId="2" r:id="rId2"/>
    <sheet name="Tabell 2" sheetId="3" r:id="rId3"/>
    <sheet name="Tabell 3A" sheetId="4" r:id="rId4"/>
    <sheet name="Tabell 3B" sheetId="5" r:id="rId5"/>
    <sheet name="Tabell 4" sheetId="6" r:id="rId6"/>
    <sheet name="Tabell 5" sheetId="7" r:id="rId7"/>
    <sheet name="Tabell 6" sheetId="8" r:id="rId8"/>
    <sheet name="Tabell 7" sheetId="9" r:id="rId9"/>
    <sheet name="Tabell 8" sheetId="10" r:id="rId10"/>
    <sheet name="Tabell 9" sheetId="11" r:id="rId11"/>
    <sheet name="Tabell 10" sheetId="12" r:id="rId12"/>
    <sheet name="Tabell 11" sheetId="13" r:id="rId13"/>
    <sheet name="Tabell 12A" sheetId="14" r:id="rId14"/>
    <sheet name="Tabell 12B" sheetId="15" r:id="rId15"/>
    <sheet name="Tabell 13" sheetId="16" r:id="rId16"/>
    <sheet name="Tabell 14" sheetId="17" r:id="rId17"/>
    <sheet name="Tabell 15" sheetId="18" r:id="rId18"/>
    <sheet name="Tabell 16" sheetId="19" r:id="rId19"/>
    <sheet name="Tabell 17" sheetId="20" r:id="rId20"/>
    <sheet name="Tabell 18" sheetId="21" r:id="rId21"/>
    <sheet name="Tabell 19A" sheetId="22" r:id="rId22"/>
    <sheet name="Tabell 19B" sheetId="23" r:id="rId23"/>
    <sheet name="Tabell 20" sheetId="24" r:id="rId24"/>
    <sheet name="Tabell 21" sheetId="25" r:id="rId25"/>
    <sheet name="Tabell 22" sheetId="26" r:id="rId26"/>
    <sheet name="Tabell 23A" sheetId="27" r:id="rId27"/>
    <sheet name="Tabell 23B" sheetId="28" r:id="rId28"/>
    <sheet name="Tabell 23C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3" l="1"/>
  <c r="K51" i="3"/>
  <c r="K48" i="3"/>
  <c r="K45" i="3"/>
  <c r="K42" i="3"/>
  <c r="K38" i="3"/>
  <c r="K35" i="3"/>
  <c r="K32" i="3"/>
  <c r="K29" i="3"/>
  <c r="K26" i="3"/>
  <c r="K22" i="3"/>
  <c r="K19" i="3"/>
  <c r="K16" i="3"/>
  <c r="K13" i="3"/>
  <c r="K10" i="3"/>
  <c r="I54" i="3"/>
  <c r="I51" i="3"/>
  <c r="I48" i="3"/>
  <c r="I45" i="3"/>
  <c r="I42" i="3"/>
  <c r="I38" i="3"/>
  <c r="I35" i="3"/>
  <c r="I32" i="3"/>
  <c r="I29" i="3"/>
  <c r="I26" i="3"/>
  <c r="I22" i="3"/>
  <c r="I19" i="3"/>
  <c r="I16" i="3"/>
  <c r="I13" i="3"/>
  <c r="I10" i="3"/>
  <c r="F270" i="16"/>
</calcChain>
</file>

<file path=xl/sharedStrings.xml><?xml version="1.0" encoding="utf-8"?>
<sst xmlns="http://schemas.openxmlformats.org/spreadsheetml/2006/main" count="6743" uniqueCount="359">
  <si>
    <t>Antall</t>
  </si>
  <si>
    <t>Månedslønn</t>
  </si>
  <si>
    <t>Avtalt lønn</t>
  </si>
  <si>
    <t>Bonus</t>
  </si>
  <si>
    <t>Overtid</t>
  </si>
  <si>
    <t>Uregltillegg</t>
  </si>
  <si>
    <t>2022-2023</t>
  </si>
  <si>
    <t>Menn og kvinner</t>
  </si>
  <si>
    <t>Alle</t>
  </si>
  <si>
    <t>Landet ellers</t>
  </si>
  <si>
    <t>Oslo</t>
  </si>
  <si>
    <t>B 210 Forretningsbanker</t>
  </si>
  <si>
    <t>C 250 Sparebanker</t>
  </si>
  <si>
    <t>D 400 Forsikringsvirksomhet</t>
  </si>
  <si>
    <t>Kvinner</t>
  </si>
  <si>
    <t>Menn</t>
  </si>
  <si>
    <t>Kilde: Statistisk sentralbyrå</t>
  </si>
  <si>
    <r>
      <t xml:space="preserve">1) </t>
    </r>
    <r>
      <rPr>
        <sz val="8"/>
        <rFont val="Arial"/>
        <family val="2"/>
      </rPr>
      <t xml:space="preserve"> Kun medlemmer i Finans Norge.</t>
    </r>
  </si>
  <si>
    <t>Tabell 0. Alle heltidsansatte i bank- og forsikringsvirksomhet1. Lønnsutviklingen 2023-2024 for menn og kvinner etter bedriftstype. Oslo og landet ellers. Kroner og endring i prosent.</t>
  </si>
  <si>
    <t>2023-2024</t>
  </si>
  <si>
    <t>Endring i prosent</t>
  </si>
  <si>
    <t>Regulativlønte</t>
  </si>
  <si>
    <r>
      <t>3)</t>
    </r>
    <r>
      <rPr>
        <sz val="8"/>
        <rFont val="Arial"/>
        <family val="2"/>
      </rPr>
      <t xml:space="preserve">  Omfatter ikke ledere</t>
    </r>
  </si>
  <si>
    <t>Ikke trinnplasserte3</t>
  </si>
  <si>
    <t>Prosentvis endring i månedslønn</t>
  </si>
  <si>
    <t>Prosentvis endring i avtalt lønn</t>
  </si>
  <si>
    <t>Antall identiske personer</t>
  </si>
  <si>
    <t>I alt</t>
  </si>
  <si>
    <t>Bonus, provisjon o.l.</t>
  </si>
  <si>
    <t>Ureg.tillegg</t>
  </si>
  <si>
    <t>Identiske personer</t>
  </si>
  <si>
    <t>Alle personer</t>
  </si>
  <si>
    <t>Kroner</t>
  </si>
  <si>
    <t>Kvinner og menn</t>
  </si>
  <si>
    <t>Regulativønte</t>
  </si>
  <si>
    <r>
      <t xml:space="preserve">1) </t>
    </r>
    <r>
      <rPr>
        <sz val="8"/>
        <rFont val="Arial"/>
        <family val="2"/>
      </rPr>
      <t>Omfatter kun medlemmer i Finans Norge.</t>
    </r>
  </si>
  <si>
    <r>
      <t xml:space="preserve">2) </t>
    </r>
    <r>
      <rPr>
        <sz val="8"/>
        <rFont val="Arial"/>
        <family val="2"/>
      </rPr>
      <t>Tallene er avrundet til nærmeste ti-krone</t>
    </r>
  </si>
  <si>
    <r>
      <t xml:space="preserve">3) </t>
    </r>
    <r>
      <rPr>
        <sz val="8"/>
        <rFont val="Arial"/>
        <family val="2"/>
      </rPr>
      <t>Omfatter ikke ledere</t>
    </r>
  </si>
  <si>
    <r>
      <t>Tabell 2.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for identiske personer etter kjønn og bedriftstype. Kroner og endring i prosent. 2023-2024.</t>
    </r>
  </si>
  <si>
    <r>
      <t>Tabell 3.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2024 for menn og kvinner, etter bedriftstype og enkelte yrkesgrupper. Oslo og landet ellers. Kroner</t>
    </r>
  </si>
  <si>
    <t>Per år (Månedslønn ganget med 12)</t>
  </si>
  <si>
    <t>Gjennomsnitt</t>
  </si>
  <si>
    <t>Lønn i alt gjennomsnitt</t>
  </si>
  <si>
    <t>Lønn i alt median</t>
  </si>
  <si>
    <t>Avtalt lønn gjennomsnitt</t>
  </si>
  <si>
    <t>Avtalt lønn median</t>
  </si>
  <si>
    <t>Uregtillegg</t>
  </si>
  <si>
    <t>Overidsgodtgjørelse</t>
  </si>
  <si>
    <t>1 Regulativlønte (Menn og Kvinner)</t>
  </si>
  <si>
    <t>1 Ledere</t>
  </si>
  <si>
    <t>1211 Finans- og økonomisjefer</t>
  </si>
  <si>
    <t>1221 Salgs- og markedssjefer</t>
  </si>
  <si>
    <t>1324 Ledere av logistikk og transport mv.</t>
  </si>
  <si>
    <t>1330 Ledere av IKT-enheter</t>
  </si>
  <si>
    <t>1346 Ledere av forsikring og finansvirksomhet</t>
  </si>
  <si>
    <t>2 Akademiske yrker</t>
  </si>
  <si>
    <t>2120 Matematikere, statistikere mv.</t>
  </si>
  <si>
    <t>2166 Grafiske- og multimediadesignere</t>
  </si>
  <si>
    <t>2411 Revisorer, regnskapsrådgivere</t>
  </si>
  <si>
    <t>2412 Finans- og investeringsrådgivere</t>
  </si>
  <si>
    <t>2413 Finansanalytikere</t>
  </si>
  <si>
    <t>2421 Organisasjonsrådgivere mv.</t>
  </si>
  <si>
    <t>2422 Høyere saksbehandlere i offentlig og privat virksomhet</t>
  </si>
  <si>
    <t>2423 Personal- og karriererådgivere</t>
  </si>
  <si>
    <t>2431 Reklame- og markedsføringsrådgivere</t>
  </si>
  <si>
    <t>2432 Informasjonsrådgivere</t>
  </si>
  <si>
    <t>2511 Systemanalytikere/-arkitekter</t>
  </si>
  <si>
    <t>2513 Nett- og multimediautviklere</t>
  </si>
  <si>
    <t>2519 Andre programvare- og applikasjonsutviklere</t>
  </si>
  <si>
    <t>2522 Systemadministratorer</t>
  </si>
  <si>
    <t>2529 Sikkerhetsanalytikere mv.</t>
  </si>
  <si>
    <t>2611 Jurister og advokater</t>
  </si>
  <si>
    <t>3 Høyskoleyrker</t>
  </si>
  <si>
    <t>3119 Andre ingeniører</t>
  </si>
  <si>
    <t>3311 Finansmeglere</t>
  </si>
  <si>
    <t>3312 Kundebehandlere lån og kreditt</t>
  </si>
  <si>
    <t>3313 Regnskapsførere</t>
  </si>
  <si>
    <t>3315 Takstmenn</t>
  </si>
  <si>
    <t>3321 Forsikringsagenter</t>
  </si>
  <si>
    <t>3322 Selgere (engros)</t>
  </si>
  <si>
    <t>3323 Innkjøpere</t>
  </si>
  <si>
    <t>3341 Arbeidsledere for kontorpersonell</t>
  </si>
  <si>
    <t>3343 Sjefssekretærer</t>
  </si>
  <si>
    <t>3511 Driftsteknikere, IKT</t>
  </si>
  <si>
    <t>3512 Brukerstøtte, IKT</t>
  </si>
  <si>
    <t>4 Kontoryrker</t>
  </si>
  <si>
    <t>4110 Kontormedarbeidere</t>
  </si>
  <si>
    <t>4211 Kundebehandlere, bank og postkontor</t>
  </si>
  <si>
    <t>4214 Inkassomedarbeidere mv.</t>
  </si>
  <si>
    <t>4222 Kundesentermedarbeidere</t>
  </si>
  <si>
    <t>4311 Regnskapsmedarbeidere</t>
  </si>
  <si>
    <t>4312 Forsikrings- og finansmedarbeidere</t>
  </si>
  <si>
    <t>4321 Lagermedarbeidere og material-forvaltere</t>
  </si>
  <si>
    <t>5 Salgs- og serviceyrker</t>
  </si>
  <si>
    <t>5153 Vaktmestre</t>
  </si>
  <si>
    <t xml:space="preserve"> A 210-250 Bankvirksomhet</t>
  </si>
  <si>
    <t>2 Ikke regulativlønte</t>
  </si>
  <si>
    <t>A 210-250 Bankvirksomhet</t>
  </si>
  <si>
    <r>
      <t>Tabell 3b. Heltidsansatte, ikke trinnplasserte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 bank- og forsikringsvirksomhet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per november 2024 for menn og kvinner etter bedriftstype. Oslo og landet ellers. Kroner</t>
    </r>
  </si>
  <si>
    <t>,</t>
  </si>
  <si>
    <t>Aldersgrupper</t>
  </si>
  <si>
    <t>Gjennomsnittsalder, antall ansatte og månedslønn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</si>
  <si>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</si>
  <si>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</si>
  <si>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</si>
  <si>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</si>
  <si>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</si>
  <si>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</si>
  <si>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</si>
  <si>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</si>
  <si>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60-66</t>
  </si>
  <si>
    <t>1 Regulativlønte</t>
  </si>
  <si>
    <t>Gjennomsnittsalder</t>
  </si>
  <si>
    <t>Årslønn</t>
  </si>
  <si>
    <t>Tabell 4. Heltidsansatte i bank- og forsikringsvirksomhet1. Antall regulativlønte og gjennomsnittlig månedslønn2 per november 2024 for menn og kvinner, etter aldersgrupper og bedriftstyper. Oslo og landet ellers. Kroner</t>
  </si>
  <si>
    <t>Aldersgruppe</t>
  </si>
  <si>
    <t>Ansatte og månedslønn</t>
  </si>
  <si>
    <t>1000 og flere ansatte</t>
  </si>
  <si>
    <t>100-999 ansatte</t>
  </si>
  <si>
    <t>1-99 ansatte</t>
  </si>
  <si>
    <r>
      <t>Tabell 5.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2024 for menn og kvinner, etter aldersgrupper og i grupper etter bedriftens størrelse. Oslo og landet ellers. Kroner</t>
    </r>
  </si>
  <si>
    <t>4 Økonomiske og administrative fag</t>
  </si>
  <si>
    <t>41 Økonomisk-administrative fag</t>
  </si>
  <si>
    <t>42 Handel og markedsføring</t>
  </si>
  <si>
    <t>49 Økonomiske og administrative fag, andre</t>
  </si>
  <si>
    <t>5 Naturvitenskapelige fag, håndverksfag og tekniske fag</t>
  </si>
  <si>
    <t>54 Informasjons- og datateknologi</t>
  </si>
  <si>
    <t>55 Utdanninger i elektrofag, mekaniske fag og maskinfag</t>
  </si>
  <si>
    <t>59 Naturvitenskapelige fag, håndverksfag og tekniske fag, andre</t>
  </si>
  <si>
    <t>Andre</t>
  </si>
  <si>
    <t>3 Samfunnsfag og juridiske fag</t>
  </si>
  <si>
    <t>31 Statsvitenskapelige fag</t>
  </si>
  <si>
    <t>37 Juridiske fag</t>
  </si>
  <si>
    <t>39 Samfunnsfag og juridiske fag, andre</t>
  </si>
  <si>
    <t>1 Humanistiske og estetiske fag</t>
  </si>
  <si>
    <t>6 Helse-, sosial- og idrettsfag</t>
  </si>
  <si>
    <t>7 Primærnæringsfag</t>
  </si>
  <si>
    <t>8 Samferdsels- og sikkerhetsfag og andre servicefag</t>
  </si>
  <si>
    <t>44 Hotell- og reiselivsfag</t>
  </si>
  <si>
    <t>2 Lærerutdanninger og utdanninger i pedagogikk</t>
  </si>
  <si>
    <t>9 Uoppgitt fagfelt</t>
  </si>
  <si>
    <t>57 Bygg- og anleggsfag</t>
  </si>
  <si>
    <t>58 Fabrikasjon og utvinning</t>
  </si>
  <si>
    <t>Total</t>
  </si>
  <si>
    <t>7 Universitets- og høgskole, nivå 7</t>
  </si>
  <si>
    <t>99 Andre</t>
  </si>
  <si>
    <t>6 Universitets- og høgskole, nivå 6</t>
  </si>
  <si>
    <t>8 Forskerutdanning, nivå 8</t>
  </si>
  <si>
    <t>1 Grunnskole nivå</t>
  </si>
  <si>
    <t>3 Videregående skole nivå</t>
  </si>
  <si>
    <t>9 Uoppgitt eller ingen fullført utdanning</t>
  </si>
  <si>
    <r>
      <t>Tabell 6.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2024 for menn og kvinner, etter aldersgrupper og utdanningsgrupper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. Kroner</t>
    </r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</si>
  <si>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</si>
  <si>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</si>
  <si>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</si>
  <si>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</si>
  <si>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</si>
  <si>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</si>
  <si>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</si>
  <si>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</si>
  <si>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60-67</t>
  </si>
  <si>
    <t>Månedslønn alle</t>
  </si>
  <si>
    <t>Rogaland</t>
  </si>
  <si>
    <t>Møre og Romsdal</t>
  </si>
  <si>
    <t>Innlandet</t>
  </si>
  <si>
    <t>Agder</t>
  </si>
  <si>
    <t>Vestland</t>
  </si>
  <si>
    <r>
      <t>Tabell 7.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2024 for menn og kvinner i enkelte aldersgrupper. Fylke. Kroner</t>
    </r>
  </si>
  <si>
    <t>Trøndelag - Trööndelage</t>
  </si>
  <si>
    <t>Uoppgitt</t>
  </si>
  <si>
    <t>Vestfold</t>
  </si>
  <si>
    <t>Troms - Romsa - Tromssa</t>
  </si>
  <si>
    <t>Telemark</t>
  </si>
  <si>
    <t>Universitets- og høgskoleutdanning, lengre enn 4 år</t>
  </si>
  <si>
    <t>Universitets- og høgskoleutdanning, til og med 4 år</t>
  </si>
  <si>
    <t>Utdanning på videregående skolenivå</t>
  </si>
  <si>
    <t>Utdanning på grunnskolenivå</t>
  </si>
  <si>
    <t>Uoppgitt eller ingen fullført utdanning</t>
  </si>
  <si>
    <r>
      <t>Tabell 8.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2024 for menn og kvinner, etter utdanningsnivå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og yrke</t>
    </r>
    <r>
      <rPr>
        <b/>
        <vertAlign val="superscript"/>
        <sz val="8"/>
        <rFont val="Arial"/>
        <family val="2"/>
      </rPr>
      <t>4</t>
    </r>
    <r>
      <rPr>
        <b/>
        <sz val="8"/>
        <rFont val="Arial"/>
        <family val="2"/>
      </rPr>
      <t>. Oslo og landet ellers. Kroner</t>
    </r>
  </si>
  <si>
    <t>Månedslønn i bedrifter med</t>
  </si>
  <si>
    <t>Ansatte med i tellingen</t>
  </si>
  <si>
    <t>Månedslønn i alt</t>
  </si>
  <si>
    <r>
      <t>Tabell 9.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 per september 2024 for menn og kvinner, i grupper etter bedriftens størrelse og yrke. Kroner</t>
    </r>
  </si>
  <si>
    <t>35 000 - 39 999</t>
  </si>
  <si>
    <t>40 000 - 44 999</t>
  </si>
  <si>
    <t>45 000 - 49 999</t>
  </si>
  <si>
    <t>50 000 - 54 999</t>
  </si>
  <si>
    <t>55 000 - 59 999</t>
  </si>
  <si>
    <t>60 000 - 64 999</t>
  </si>
  <si>
    <t>65 000 - 69 999</t>
  </si>
  <si>
    <t>70 000 - 74 999</t>
  </si>
  <si>
    <t>75 000 - 79 999</t>
  </si>
  <si>
    <t>80 000 - 84 999</t>
  </si>
  <si>
    <t>85000-</t>
  </si>
  <si>
    <t>Menn og Kvinner</t>
  </si>
  <si>
    <t>Grupper for gjennomsnittlig arbeidstid per uke</t>
  </si>
  <si>
    <t>Ansatte i alt</t>
  </si>
  <si>
    <t>Gj. Arbeidstid per uke</t>
  </si>
  <si>
    <t>-36,4</t>
  </si>
  <si>
    <t>36,5-36,9</t>
  </si>
  <si>
    <t>37,0-</t>
  </si>
  <si>
    <r>
      <t>1</t>
    </r>
    <r>
      <rPr>
        <sz val="8"/>
        <rFont val="Arial"/>
        <family val="2"/>
      </rPr>
      <t xml:space="preserve"> Kun medlemmer i Finans Norge</t>
    </r>
  </si>
  <si>
    <r>
      <t>Tabell 10.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, etter månedslønn per november 2024. Prosent </t>
    </r>
  </si>
  <si>
    <t>Tabell 11.  Heltidsansatte i bank- og forsikringsvirksomhet. Menn og kvinner per november 2024, etter gjennomsnittlig arbeidstid per uke, næring og bedriftens størrelse. Antall</t>
  </si>
  <si>
    <t>Regulativlønte i alt</t>
  </si>
  <si>
    <t>Lonnstrinn &gt;90</t>
  </si>
  <si>
    <r>
      <t>Tabell 12.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2024. Antall</t>
    </r>
  </si>
  <si>
    <t>Lønnstrinn 22-29</t>
  </si>
  <si>
    <t>Lønnstrinn 30-31</t>
  </si>
  <si>
    <t>Lønnstrinn 32</t>
  </si>
  <si>
    <t>Lønnstrinn 33</t>
  </si>
  <si>
    <t>Lønnstrinn 34</t>
  </si>
  <si>
    <t>Lønnstrinn 35</t>
  </si>
  <si>
    <t>Lønnstrinn 36</t>
  </si>
  <si>
    <t>Lønnstrinn 37</t>
  </si>
  <si>
    <t>Lønnstrinn 38</t>
  </si>
  <si>
    <t>Lønnstrinn 39</t>
  </si>
  <si>
    <t>Lønnstrinn 40</t>
  </si>
  <si>
    <t>Lønnstrinn 41</t>
  </si>
  <si>
    <t>Lønnstrinn 42</t>
  </si>
  <si>
    <t>Lønnstrinn 43</t>
  </si>
  <si>
    <t>Lønnstrinn 44</t>
  </si>
  <si>
    <t>Lønnstrinn 45</t>
  </si>
  <si>
    <t>Lønnstrinn 46</t>
  </si>
  <si>
    <t>Lønnstrinn 47</t>
  </si>
  <si>
    <t>Lønnstrinn 48</t>
  </si>
  <si>
    <t>Lønnstrinn 49</t>
  </si>
  <si>
    <t>Lønnstrinn 50</t>
  </si>
  <si>
    <t>Lønnstrinn 51</t>
  </si>
  <si>
    <t>Lønnstrinn 52</t>
  </si>
  <si>
    <t>Lønnstrinn 53</t>
  </si>
  <si>
    <t>Lønnstrinn 54</t>
  </si>
  <si>
    <t>Lønnstrinn 55</t>
  </si>
  <si>
    <t>Lønnstrinn 56</t>
  </si>
  <si>
    <t>Lønnstrinn 57</t>
  </si>
  <si>
    <t>Lønnstrinn 58</t>
  </si>
  <si>
    <t>Lønnstrinn 59</t>
  </si>
  <si>
    <t>Lønnstrinn 60</t>
  </si>
  <si>
    <t>Lønnstrinn 61</t>
  </si>
  <si>
    <t>Lønnstrinn 62</t>
  </si>
  <si>
    <t>Lønnstrinn 63</t>
  </si>
  <si>
    <t>Lønnstrinn 64</t>
  </si>
  <si>
    <t>Lønnstrinn 65</t>
  </si>
  <si>
    <t>Lønnstrinn 66</t>
  </si>
  <si>
    <t>Lønnstrinn 67</t>
  </si>
  <si>
    <t>Lønnstrinn 68</t>
  </si>
  <si>
    <t>Lønnstrinn 69</t>
  </si>
  <si>
    <t>Lønnstrinn 70</t>
  </si>
  <si>
    <t>Lønnstrinn 71</t>
  </si>
  <si>
    <t>Lønnstrinn 72</t>
  </si>
  <si>
    <t>Lønnstrinn 73</t>
  </si>
  <si>
    <t>Lønnstrinn 74</t>
  </si>
  <si>
    <t>Lønnstrinn 75</t>
  </si>
  <si>
    <t>Lønnstrinn 76</t>
  </si>
  <si>
    <t>Lønnstrinn 77</t>
  </si>
  <si>
    <t>Lønnstrinn 78</t>
  </si>
  <si>
    <t>Lønnstrinn 79</t>
  </si>
  <si>
    <t>Lønnstrinn 80</t>
  </si>
  <si>
    <t>Lønnstrinn 81</t>
  </si>
  <si>
    <t>Lønnstrinn 82</t>
  </si>
  <si>
    <t>Lønnstrinn 83</t>
  </si>
  <si>
    <t>Lønnstrinn 84</t>
  </si>
  <si>
    <t>Lønnstrinn 85</t>
  </si>
  <si>
    <t>Lønnstrinn 86</t>
  </si>
  <si>
    <t>Lønnstrinn 87</t>
  </si>
  <si>
    <t>Lønnstrinn 88</t>
  </si>
  <si>
    <t>Lønnstrinn 89</t>
  </si>
  <si>
    <t>Lønnstrinn 90</t>
  </si>
  <si>
    <t>Lønnstrinn 91</t>
  </si>
  <si>
    <t>Lønnstrinn 92</t>
  </si>
  <si>
    <t>Lønnstrinn 93</t>
  </si>
  <si>
    <t>Lønnstrinn 94</t>
  </si>
  <si>
    <t>Lønnstrinn 95</t>
  </si>
  <si>
    <t>Lønnstrinn 96</t>
  </si>
  <si>
    <t>2: Ikke-regulativlønte</t>
  </si>
  <si>
    <t>Lønn i alt</t>
  </si>
  <si>
    <t>Overtidsgodtgjørelse</t>
  </si>
  <si>
    <t>Lønnstrinn &gt;90</t>
  </si>
  <si>
    <r>
      <t>2</t>
    </r>
    <r>
      <rPr>
        <sz val="8"/>
        <color indexed="8"/>
        <rFont val="Arial"/>
        <family val="2"/>
      </rPr>
      <t xml:space="preserve"> Tallene er avrundet til nærmeste ti-krone</t>
    </r>
  </si>
  <si>
    <r>
      <t>Tabell 12b. Heltidsansatte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november 2024 for menn og kvinner, etter lønnstrinn. Kroner</t>
    </r>
  </si>
  <si>
    <r>
      <t>Tabell 13.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etter lønnstrinnsplassering og kjønn. 2023 og 2024. Antall</t>
    </r>
  </si>
  <si>
    <t>Lavere trinn i 2024</t>
  </si>
  <si>
    <t>Samme trinn i 2024</t>
  </si>
  <si>
    <t>Høyere trinn i 2024</t>
  </si>
  <si>
    <t>Høyere trinn i 2024 enn regulativet</t>
  </si>
  <si>
    <t>Sum antall lønnstrinn i 2024</t>
  </si>
  <si>
    <t>Antall identiske 2023-2024</t>
  </si>
  <si>
    <t xml:space="preserve">Overtidsgodtgjørelse </t>
  </si>
  <si>
    <t>3 ledere</t>
  </si>
  <si>
    <r>
      <t>2</t>
    </r>
    <r>
      <rPr>
        <sz val="8"/>
        <rFont val="Arial"/>
        <family val="2"/>
      </rPr>
      <t xml:space="preserve"> Tallene er avrundet til nærmeste ti-kroner</t>
    </r>
  </si>
  <si>
    <r>
      <t>Tabell 14.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2024 for direktører og banksjefer etter bedriftstype. Oslo og landet ellers. Kroner</t>
    </r>
  </si>
  <si>
    <t>Ansette med i tellingen</t>
  </si>
  <si>
    <t>30-40</t>
  </si>
  <si>
    <t>40-50</t>
  </si>
  <si>
    <t>50-60</t>
  </si>
  <si>
    <t>60-70</t>
  </si>
  <si>
    <r>
      <t>1</t>
    </r>
    <r>
      <rPr>
        <sz val="8"/>
        <rFont val="Arial"/>
        <family val="2"/>
      </rPr>
      <t xml:space="preserve"> Omfatter kun medlemmer i Finans Norge</t>
    </r>
  </si>
  <si>
    <r>
      <t>2</t>
    </r>
    <r>
      <rPr>
        <sz val="8"/>
        <rFont val="Arial"/>
        <family val="2"/>
      </rPr>
      <t xml:space="preserve"> Tallene er avrundet til nærmeste ti-krone</t>
    </r>
  </si>
  <si>
    <r>
      <t>Tabell 15. 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2024 for direktører og banksjefer i enkelte aldersgrupper, etter bedriftstype og bedriftsstørrelse. Kroner</t>
    </r>
  </si>
  <si>
    <t>Bonus provisjon ol.</t>
  </si>
  <si>
    <r>
      <t>Tabell 16.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Gjennomsnittlig månedslønn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november 2024, etter kjønn og bedriftstype. Kroner</t>
    </r>
  </si>
  <si>
    <t>Alder</t>
  </si>
  <si>
    <t>Gjennomsnittlig alder</t>
  </si>
  <si>
    <t xml:space="preserve"> -24</t>
  </si>
  <si>
    <t>60-</t>
  </si>
  <si>
    <r>
      <t>Tabell 17.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kvinner, etter bedriftstype og aldersgrupper per november 2024. Prosent</t>
    </r>
  </si>
  <si>
    <t>1: Regulativlønte</t>
  </si>
  <si>
    <t>Ansatte i tellingen</t>
  </si>
  <si>
    <t>-9,9</t>
  </si>
  <si>
    <t>10,0-14,9</t>
  </si>
  <si>
    <t>15,0-19,9</t>
  </si>
  <si>
    <t>20,0-24,9</t>
  </si>
  <si>
    <t>25,0-29,9</t>
  </si>
  <si>
    <t>30,0-</t>
  </si>
  <si>
    <r>
      <t xml:space="preserve">2 </t>
    </r>
    <r>
      <rPr>
        <sz val="8"/>
        <rFont val="Arial"/>
        <family val="2"/>
      </rPr>
      <t>Tallene er avrundet til nærmeste ti-kroner</t>
    </r>
  </si>
  <si>
    <r>
      <t>3</t>
    </r>
    <r>
      <rPr>
        <sz val="8"/>
        <rFont val="Arial"/>
        <family val="2"/>
      </rPr>
      <t xml:space="preserve"> Omfatter ikke ledere</t>
    </r>
  </si>
  <si>
    <t>Lønnstrinn 23-25</t>
  </si>
  <si>
    <t>Lønnstrinn 26-31</t>
  </si>
  <si>
    <t>Lønnstrinn 33-34</t>
  </si>
  <si>
    <t>Lønnstrinn 35-36</t>
  </si>
  <si>
    <t>Lønnstrinn 37-40</t>
  </si>
  <si>
    <t>Lønnstrinn 41-43</t>
  </si>
  <si>
    <t>Lønnstrinn 44-49</t>
  </si>
  <si>
    <t>Lønnstrinn 50-53</t>
  </si>
  <si>
    <t>Lønnstrinn 54-59</t>
  </si>
  <si>
    <t>Lønnstrinn 60-69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</si>
  <si>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Kun medlemmer i Finans Norge</t>
    </r>
  </si>
  <si>
    <r>
      <t>Tabell 18.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Antall menn og kvinner og gjennomsnittlig månedslønn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 xml:space="preserve">per november 2024, etter bedriftstype og i grupper etter gjennomsnittlig arbeidstid per uke. </t>
    </r>
  </si>
  <si>
    <r>
      <t>Tabell 19. Deltidsansatte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Menn og kvinner etter lønnstrinn og bedriftstype per november 2024. Antall</t>
    </r>
  </si>
  <si>
    <t>Lønnstrinn 70-79</t>
  </si>
  <si>
    <t>Lønnstrinn 80-89</t>
  </si>
  <si>
    <t>Avtalt Lønn</t>
  </si>
  <si>
    <t>Alder i tellingsåret</t>
  </si>
  <si>
    <t>Totalt</t>
  </si>
  <si>
    <t>Antall ansatte i</t>
  </si>
  <si>
    <r>
      <t>2</t>
    </r>
    <r>
      <rPr>
        <sz val="8"/>
        <rFont val="Arial"/>
        <family val="2"/>
      </rPr>
      <t xml:space="preserve"> Standard for yrkesklassifisering, Styrk-98</t>
    </r>
  </si>
  <si>
    <r>
      <t>Tabell 20. Antall ansatte i bank- og forsikringsvirksomhet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per november 2024. Etter alder i tellingsåret, bedriftstype og kjønn. Antall</t>
    </r>
  </si>
  <si>
    <r>
      <t>Tabell 19b. Deltidsansatte i bank- og forsikringsvirksomhet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>. Gjennomsnittlig månedslønn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per heltidsekvivalent per november 2024 for menn og kvinner, etter lønnstrinn. Kroner</t>
    </r>
  </si>
  <si>
    <r>
      <t>Tabell 21.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regulativlønte menn og kvinner per november 2024,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</si>
  <si>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t>Antall ansatte i alt</t>
  </si>
  <si>
    <t>Forretnings-</t>
  </si>
  <si>
    <t>Spare-</t>
  </si>
  <si>
    <t>banker</t>
  </si>
  <si>
    <t>Forsikring</t>
  </si>
  <si>
    <r>
      <t>2</t>
    </r>
    <r>
      <rPr>
        <sz val="8"/>
        <rFont val="Arial"/>
        <family val="2"/>
      </rPr>
      <t xml:space="preserve"> Standard for yrkesklassifisering, Styrk-08</t>
    </r>
  </si>
  <si>
    <t>Bankvirksomhet</t>
  </si>
  <si>
    <t>1-2 Grunnskole nivå 1 og 2</t>
  </si>
  <si>
    <t>3 Videregående skole nivå, 3</t>
  </si>
  <si>
    <t>Økonomisk-administrative fag</t>
  </si>
  <si>
    <t>Juridiske fag</t>
  </si>
  <si>
    <t>Kilde: Lønnsstatistikk, Statistisk sentralbyrå</t>
  </si>
  <si>
    <r>
      <t>2</t>
    </r>
    <r>
      <rPr>
        <sz val="8"/>
        <rFont val="Arial"/>
        <family val="2"/>
      </rPr>
      <t xml:space="preserve"> Standard for utdanningsgruppering</t>
    </r>
  </si>
  <si>
    <r>
      <t>Tabell 23a. Antall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2024,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</si>
  <si>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r>
      <t>Tabell 23b. Antall ikke regulativlønte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2024,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</si>
  <si>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r>
      <t>Tabell 23c. Antall ledere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november 2024, etter utdanningsnivå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enkelte faggrupper</t>
    </r>
  </si>
  <si>
    <r>
      <t>Tabell 22.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Antall ikke regulativlønte menn og kvinner per november 2024, etter yrke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og sektor</t>
    </r>
  </si>
  <si>
    <r>
      <t>Tabell 1. Heltidsansatte i bank- og forsikringsvirksomhet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. Lønnsutviklingen 2022-2024 for menn og kvinner etter bedriftstype. Oslo og landet ellers. Kroner og endring i prosent.</t>
    </r>
  </si>
  <si>
    <t/>
  </si>
  <si>
    <t>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</si>
</sst>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0.0"/>
    <numFmt numFmtId="166" formatCode="_-* #,##0_-;\-* #,##0_-;_-* &quot;-&quot;??_-;_-@_-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theme="1"/>
      <name val="Aptos Narrow"/>
      <family val="2"/>
      <scheme val="minor"/>
    </font>
    <font>
      <u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eal"/>
    </font>
    <font>
      <sz val="8"/>
      <color theme="1"/>
      <name val="Areal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</cellStyleXfs>
  <cellXfs count="18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3" fontId="5" fillId="0" borderId="0" xfId="0" applyNumberFormat="1" applyFont="1"/>
    <xf numFmtId="164" fontId="5" fillId="0" borderId="0" xfId="0" applyNumberFormat="1" applyFont="1"/>
    <xf numFmtId="0" fontId="6" fillId="0" borderId="1" xfId="0" applyFont="1" applyBorder="1" applyAlignment="1">
      <alignment horizontal="left" indent="3"/>
    </xf>
    <xf numFmtId="3" fontId="6" fillId="0" borderId="1" xfId="0" applyNumberFormat="1" applyFont="1" applyBorder="1"/>
    <xf numFmtId="164" fontId="6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6" fillId="0" borderId="1" xfId="0" applyFont="1" applyBorder="1"/>
    <xf numFmtId="3" fontId="0" fillId="0" borderId="0" xfId="0" applyNumberFormat="1"/>
    <xf numFmtId="165" fontId="6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165" fontId="6" fillId="0" borderId="1" xfId="0" applyNumberFormat="1" applyFont="1" applyBorder="1"/>
    <xf numFmtId="0" fontId="10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1" fillId="0" borderId="0" xfId="0" applyFont="1"/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right"/>
    </xf>
    <xf numFmtId="0" fontId="8" fillId="0" borderId="0" xfId="3" applyFont="1" applyAlignment="1">
      <alignment horizontal="left" indent="1"/>
    </xf>
    <xf numFmtId="0" fontId="2" fillId="0" borderId="0" xfId="0" applyFont="1"/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indent="4"/>
    </xf>
    <xf numFmtId="0" fontId="0" fillId="0" borderId="1" xfId="0" applyBorder="1"/>
    <xf numFmtId="0" fontId="8" fillId="0" borderId="0" xfId="3" applyFont="1"/>
    <xf numFmtId="0" fontId="7" fillId="0" borderId="0" xfId="3" applyFont="1"/>
    <xf numFmtId="0" fontId="2" fillId="0" borderId="6" xfId="0" applyFont="1" applyBorder="1"/>
    <xf numFmtId="166" fontId="6" fillId="0" borderId="0" xfId="1" applyNumberFormat="1" applyFont="1" applyBorder="1" applyAlignment="1">
      <alignment horizontal="center" wrapText="1"/>
    </xf>
    <xf numFmtId="0" fontId="6" fillId="0" borderId="0" xfId="0" applyFont="1" applyAlignment="1">
      <alignment horizontal="left" indent="5"/>
    </xf>
    <xf numFmtId="10" fontId="6" fillId="0" borderId="0" xfId="2" applyNumberFormat="1" applyFont="1"/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 indent="5"/>
    </xf>
    <xf numFmtId="0" fontId="14" fillId="0" borderId="0" xfId="0" applyFont="1" applyAlignment="1">
      <alignment horizontal="left" indent="3"/>
    </xf>
    <xf numFmtId="0" fontId="14" fillId="0" borderId="0" xfId="0" applyFont="1"/>
    <xf numFmtId="0" fontId="11" fillId="0" borderId="0" xfId="0" applyFont="1" applyAlignment="1">
      <alignment horizontal="left" indent="2"/>
    </xf>
    <xf numFmtId="0" fontId="14" fillId="0" borderId="0" xfId="0" applyFont="1" applyAlignment="1">
      <alignment horizontal="left" indent="1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8" fillId="0" borderId="2" xfId="3" applyFont="1" applyBorder="1"/>
    <xf numFmtId="0" fontId="0" fillId="0" borderId="2" xfId="0" applyBorder="1"/>
    <xf numFmtId="0" fontId="5" fillId="0" borderId="0" xfId="0" applyFont="1" applyAlignment="1">
      <alignment horizontal="left" indent="3"/>
    </xf>
    <xf numFmtId="0" fontId="15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6" fontId="6" fillId="0" borderId="0" xfId="1" applyNumberFormat="1" applyFont="1" applyBorder="1"/>
    <xf numFmtId="166" fontId="6" fillId="0" borderId="0" xfId="1" applyNumberFormat="1" applyFont="1" applyBorder="1" applyAlignment="1">
      <alignment wrapText="1"/>
    </xf>
    <xf numFmtId="166" fontId="6" fillId="0" borderId="0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 indent="5"/>
    </xf>
    <xf numFmtId="166" fontId="6" fillId="0" borderId="1" xfId="1" applyNumberFormat="1" applyFont="1" applyBorder="1"/>
    <xf numFmtId="166" fontId="6" fillId="0" borderId="1" xfId="1" applyNumberFormat="1" applyFont="1" applyBorder="1" applyAlignment="1">
      <alignment wrapText="1"/>
    </xf>
    <xf numFmtId="0" fontId="16" fillId="0" borderId="0" xfId="0" applyFont="1" applyAlignment="1">
      <alignment horizontal="left" indent="2"/>
    </xf>
    <xf numFmtId="3" fontId="5" fillId="0" borderId="6" xfId="0" applyNumberFormat="1" applyFont="1" applyBorder="1"/>
    <xf numFmtId="0" fontId="6" fillId="0" borderId="1" xfId="0" applyFont="1" applyBorder="1" applyAlignment="1">
      <alignment horizontal="left" indent="2"/>
    </xf>
    <xf numFmtId="0" fontId="6" fillId="0" borderId="1" xfId="0" applyFont="1" applyBorder="1" applyAlignment="1">
      <alignment wrapText="1"/>
    </xf>
    <xf numFmtId="49" fontId="3" fillId="0" borderId="1" xfId="0" applyNumberFormat="1" applyFont="1" applyBorder="1"/>
    <xf numFmtId="0" fontId="17" fillId="0" borderId="6" xfId="0" applyFont="1" applyBorder="1" applyAlignment="1">
      <alignment horizontal="left"/>
    </xf>
    <xf numFmtId="0" fontId="17" fillId="0" borderId="6" xfId="0" applyFont="1" applyBorder="1"/>
    <xf numFmtId="3" fontId="17" fillId="0" borderId="0" xfId="0" applyNumberFormat="1" applyFont="1"/>
    <xf numFmtId="0" fontId="17" fillId="0" borderId="0" xfId="0" applyFont="1"/>
    <xf numFmtId="0" fontId="18" fillId="0" borderId="0" xfId="0" applyFont="1"/>
    <xf numFmtId="164" fontId="18" fillId="0" borderId="0" xfId="0" applyNumberFormat="1" applyFont="1"/>
    <xf numFmtId="164" fontId="17" fillId="0" borderId="0" xfId="0" applyNumberFormat="1" applyFont="1"/>
    <xf numFmtId="0" fontId="18" fillId="0" borderId="2" xfId="0" applyFont="1" applyBorder="1"/>
    <xf numFmtId="0" fontId="6" fillId="0" borderId="7" xfId="0" applyFont="1" applyBorder="1" applyAlignment="1">
      <alignment horizontal="left" indent="1"/>
    </xf>
    <xf numFmtId="3" fontId="6" fillId="0" borderId="7" xfId="0" applyNumberFormat="1" applyFont="1" applyBorder="1"/>
    <xf numFmtId="49" fontId="8" fillId="0" borderId="0" xfId="4" applyNumberFormat="1" applyFont="1"/>
    <xf numFmtId="49" fontId="7" fillId="0" borderId="0" xfId="4" applyNumberFormat="1" applyFont="1"/>
    <xf numFmtId="0" fontId="0" fillId="0" borderId="0" xfId="0" applyAlignment="1">
      <alignment horizontal="left" indent="1"/>
    </xf>
    <xf numFmtId="0" fontId="6" fillId="0" borderId="7" xfId="0" applyFont="1" applyBorder="1"/>
    <xf numFmtId="3" fontId="8" fillId="0" borderId="0" xfId="4" applyNumberFormat="1" applyFont="1"/>
    <xf numFmtId="3" fontId="7" fillId="0" borderId="0" xfId="4" applyNumberFormat="1" applyFont="1"/>
    <xf numFmtId="0" fontId="3" fillId="0" borderId="1" xfId="5" applyFont="1" applyBorder="1"/>
    <xf numFmtId="166" fontId="6" fillId="0" borderId="0" xfId="1" applyNumberFormat="1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8" fillId="0" borderId="0" xfId="6"/>
    <xf numFmtId="0" fontId="7" fillId="0" borderId="0" xfId="6" applyFont="1"/>
    <xf numFmtId="0" fontId="8" fillId="0" borderId="0" xfId="7"/>
    <xf numFmtId="0" fontId="7" fillId="0" borderId="0" xfId="7" applyFont="1"/>
    <xf numFmtId="0" fontId="8" fillId="0" borderId="0" xfId="8" applyFont="1"/>
    <xf numFmtId="0" fontId="7" fillId="0" borderId="0" xfId="8" applyFont="1"/>
    <xf numFmtId="0" fontId="5" fillId="0" borderId="1" xfId="0" applyFont="1" applyBorder="1" applyAlignment="1">
      <alignment wrapText="1"/>
    </xf>
    <xf numFmtId="0" fontId="8" fillId="0" borderId="0" xfId="10" applyFont="1"/>
    <xf numFmtId="0" fontId="7" fillId="0" borderId="0" xfId="10" applyFont="1"/>
    <xf numFmtId="0" fontId="5" fillId="0" borderId="0" xfId="0" applyFont="1" applyAlignment="1">
      <alignment wrapText="1"/>
    </xf>
    <xf numFmtId="0" fontId="6" fillId="0" borderId="0" xfId="12" applyFont="1"/>
    <xf numFmtId="3" fontId="8" fillId="0" borderId="0" xfId="13" applyNumberFormat="1" applyFont="1"/>
    <xf numFmtId="3" fontId="7" fillId="0" borderId="0" xfId="13" applyNumberFormat="1" applyFont="1"/>
    <xf numFmtId="0" fontId="19" fillId="0" borderId="0" xfId="13" applyFont="1"/>
    <xf numFmtId="0" fontId="6" fillId="0" borderId="8" xfId="0" applyFont="1" applyBorder="1"/>
    <xf numFmtId="0" fontId="3" fillId="0" borderId="1" xfId="4" applyFont="1" applyBorder="1"/>
    <xf numFmtId="3" fontId="6" fillId="0" borderId="0" xfId="0" applyNumberFormat="1" applyFont="1" applyAlignment="1">
      <alignment horizontal="left" indent="2"/>
    </xf>
    <xf numFmtId="3" fontId="6" fillId="0" borderId="1" xfId="0" applyNumberFormat="1" applyFont="1" applyBorder="1" applyAlignment="1">
      <alignment horizontal="left" indent="2"/>
    </xf>
    <xf numFmtId="0" fontId="8" fillId="0" borderId="0" xfId="4" applyFont="1"/>
    <xf numFmtId="0" fontId="7" fillId="0" borderId="0" xfId="4" applyFont="1"/>
    <xf numFmtId="0" fontId="6" fillId="0" borderId="2" xfId="0" applyFont="1" applyBorder="1"/>
    <xf numFmtId="0" fontId="7" fillId="0" borderId="2" xfId="13" applyFont="1" applyBorder="1"/>
    <xf numFmtId="0" fontId="7" fillId="0" borderId="0" xfId="13" applyFont="1"/>
    <xf numFmtId="0" fontId="3" fillId="0" borderId="0" xfId="4" applyFont="1"/>
    <xf numFmtId="0" fontId="9" fillId="0" borderId="0" xfId="4"/>
    <xf numFmtId="3" fontId="8" fillId="0" borderId="0" xfId="4" applyNumberFormat="1" applyFont="1" applyAlignment="1">
      <alignment horizontal="right"/>
    </xf>
    <xf numFmtId="0" fontId="8" fillId="0" borderId="1" xfId="4" applyFont="1" applyBorder="1"/>
    <xf numFmtId="3" fontId="8" fillId="0" borderId="1" xfId="4" applyNumberFormat="1" applyFont="1" applyBorder="1" applyAlignment="1">
      <alignment horizontal="right"/>
    </xf>
    <xf numFmtId="0" fontId="8" fillId="0" borderId="2" xfId="4" applyFont="1" applyBorder="1"/>
    <xf numFmtId="3" fontId="8" fillId="0" borderId="2" xfId="4" applyNumberFormat="1" applyFont="1" applyBorder="1" applyAlignment="1">
      <alignment horizontal="left"/>
    </xf>
    <xf numFmtId="3" fontId="8" fillId="0" borderId="0" xfId="14" applyNumberFormat="1" applyFont="1" applyAlignment="1">
      <alignment horizontal="left"/>
    </xf>
    <xf numFmtId="0" fontId="7" fillId="0" borderId="0" xfId="14" applyFont="1"/>
    <xf numFmtId="166" fontId="6" fillId="0" borderId="2" xfId="1" applyNumberFormat="1" applyFont="1" applyBorder="1"/>
    <xf numFmtId="3" fontId="18" fillId="0" borderId="0" xfId="0" applyNumberFormat="1" applyFont="1"/>
    <xf numFmtId="164" fontId="18" fillId="0" borderId="1" xfId="0" applyNumberFormat="1" applyFont="1" applyBorder="1"/>
    <xf numFmtId="0" fontId="18" fillId="0" borderId="1" xfId="0" applyFont="1" applyBorder="1"/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166" fontId="6" fillId="0" borderId="1" xfId="1" applyNumberFormat="1" applyFont="1" applyBorder="1" applyAlignment="1">
      <alignment horizontal="center"/>
    </xf>
    <xf numFmtId="0" fontId="3" fillId="0" borderId="1" xfId="3" applyFont="1" applyBorder="1" applyAlignment="1">
      <alignment horizontal="left" wrapText="1"/>
    </xf>
    <xf numFmtId="0" fontId="8" fillId="0" borderId="1" xfId="3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3" fontId="3" fillId="0" borderId="1" xfId="4" applyNumberFormat="1" applyFont="1" applyBorder="1" applyAlignment="1">
      <alignment wrapText="1"/>
    </xf>
    <xf numFmtId="0" fontId="9" fillId="0" borderId="1" xfId="4" applyBorder="1" applyAlignment="1">
      <alignment wrapText="1"/>
    </xf>
    <xf numFmtId="0" fontId="12" fillId="0" borderId="1" xfId="4" applyFont="1" applyBorder="1" applyAlignment="1">
      <alignment horizontal="left" wrapText="1"/>
    </xf>
    <xf numFmtId="0" fontId="3" fillId="0" borderId="1" xfId="6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3" fillId="0" borderId="1" xfId="8" applyFont="1" applyBorder="1" applyAlignment="1">
      <alignment horizontal="left" wrapText="1"/>
    </xf>
    <xf numFmtId="0" fontId="3" fillId="0" borderId="1" xfId="9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10" applyFont="1" applyBorder="1" applyAlignment="1">
      <alignment horizontal="left" wrapText="1"/>
    </xf>
    <xf numFmtId="0" fontId="3" fillId="0" borderId="1" xfId="11" applyFont="1" applyBorder="1" applyAlignment="1">
      <alignment horizontal="left" wrapText="1"/>
    </xf>
    <xf numFmtId="0" fontId="8" fillId="0" borderId="1" xfId="11" applyFont="1" applyBorder="1" applyAlignment="1">
      <alignment wrapText="1"/>
    </xf>
    <xf numFmtId="0" fontId="12" fillId="0" borderId="1" xfId="13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13" applyFont="1" applyBorder="1" applyAlignment="1">
      <alignment horizontal="left" wrapText="1"/>
    </xf>
    <xf numFmtId="0" fontId="3" fillId="0" borderId="1" xfId="4" applyFont="1" applyBorder="1" applyAlignment="1">
      <alignment horizontal="left" wrapText="1"/>
    </xf>
    <xf numFmtId="0" fontId="8" fillId="0" borderId="1" xfId="4" applyFont="1" applyBorder="1" applyAlignment="1">
      <alignment horizontal="left" wrapText="1"/>
    </xf>
    <xf numFmtId="3" fontId="8" fillId="0" borderId="1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3" fontId="8" fillId="0" borderId="0" xfId="4" applyNumberFormat="1" applyFont="1" applyAlignment="1">
      <alignment horizontal="center" wrapText="1"/>
    </xf>
    <xf numFmtId="3" fontId="8" fillId="0" borderId="1" xfId="4" applyNumberFormat="1" applyFont="1" applyBorder="1" applyAlignment="1">
      <alignment horizontal="center" wrapText="1"/>
    </xf>
    <xf numFmtId="3" fontId="3" fillId="0" borderId="1" xfId="4" applyNumberFormat="1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center"/>
    </xf>
    <xf numFmtId="3" fontId="3" fillId="0" borderId="1" xfId="14" applyNumberFormat="1" applyFont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1" fillId="0" borderId="0" xfId="0" applyFont="1" applyFill="1"/>
    <xf numFmtId="0" fontId="0" fillId="0" borderId="0" xfId="0" applyFill="1"/>
    <xf numFmtId="165" fontId="6" fillId="0" borderId="0" xfId="0" applyNumberFormat="1" applyFont="1" applyFill="1"/>
    <xf numFmtId="165" fontId="6" fillId="0" borderId="1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0" fillId="0" borderId="1" xfId="0" applyFill="1" applyBorder="1"/>
    <xf numFmtId="166" fontId="6" fillId="0" borderId="0" xfId="1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/>
  </cellXfs>
  <cellStyles count="15">
    <cellStyle name="Komma" xfId="1" builtinId="3"/>
    <cellStyle name="Normal" xfId="0" builtinId="0"/>
    <cellStyle name="Normal 2 2" xfId="12" xr:uid="{B330331F-F219-4528-AE9E-22F3B9A06B09}"/>
    <cellStyle name="Normal 2 3" xfId="5" xr:uid="{3B76A9A7-ED7B-469D-A67D-BA262279F043}"/>
    <cellStyle name="Normal 3 2" xfId="4" xr:uid="{804CBB52-0D7A-4AF5-ADC1-03811F09E601}"/>
    <cellStyle name="Normal 3 2 2" xfId="6" xr:uid="{846DA9BD-AC60-4DED-8BEE-E5F2887DA3FD}"/>
    <cellStyle name="Normal 3 3" xfId="7" xr:uid="{A85D5232-A09B-4034-A4C1-813699B19460}"/>
    <cellStyle name="Normal 3 3 2" xfId="8" xr:uid="{D339ECB0-4B41-4B97-B0E3-56D51BEEA0E9}"/>
    <cellStyle name="Normal 3 4" xfId="9" xr:uid="{0FEFD249-F71B-468F-B571-65BC0934A3D2}"/>
    <cellStyle name="Normal 3 5" xfId="13" xr:uid="{B972CA9B-5A31-44FA-83F1-56A60EDF7334}"/>
    <cellStyle name="Normal 5" xfId="3" xr:uid="{10DAB4B9-B7CB-4ED0-8259-DA9225205610}"/>
    <cellStyle name="Normal 5 3" xfId="10" xr:uid="{C9269421-F0AB-4528-909F-557F3791367A}"/>
    <cellStyle name="Normal 6" xfId="11" xr:uid="{DDD4A08B-EBD4-446D-B818-D637C32C575C}"/>
    <cellStyle name="Normal 7" xfId="14" xr:uid="{5A2E11E5-339E-45A7-BB5D-357F90821ECA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7C7A-3701-4255-9C0D-D35213EA2433}">
  <dimension ref="A1:S32"/>
  <sheetViews>
    <sheetView tabSelected="1" workbookViewId="0">
      <selection activeCell="E9" sqref="E9"/>
    </sheetView>
  </sheetViews>
  <sheetFormatPr baseColWidth="10" defaultRowHeight="14.4"/>
  <cols>
    <col min="1" max="1" width="23.44140625" bestFit="1" customWidth="1"/>
  </cols>
  <sheetData>
    <row r="1" spans="1:19">
      <c r="A1" s="128" t="s">
        <v>18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3" spans="1:19">
      <c r="A3" s="1"/>
      <c r="B3" s="129" t="s">
        <v>0</v>
      </c>
      <c r="C3" s="129"/>
      <c r="D3" s="2"/>
      <c r="E3" s="130" t="s">
        <v>1</v>
      </c>
      <c r="F3" s="130"/>
      <c r="G3" s="3"/>
      <c r="H3" s="130" t="s">
        <v>2</v>
      </c>
      <c r="I3" s="130"/>
      <c r="J3" s="3"/>
      <c r="K3" s="130" t="s">
        <v>3</v>
      </c>
      <c r="L3" s="130"/>
      <c r="M3" s="3"/>
      <c r="N3" s="130" t="s">
        <v>4</v>
      </c>
      <c r="O3" s="130"/>
      <c r="P3" s="3"/>
      <c r="Q3" s="130" t="s">
        <v>5</v>
      </c>
      <c r="R3" s="130"/>
    </row>
    <row r="4" spans="1:19">
      <c r="A4" s="4"/>
      <c r="B4" s="5">
        <v>2024</v>
      </c>
      <c r="C4" s="5" t="s">
        <v>19</v>
      </c>
      <c r="D4" s="5"/>
      <c r="E4" s="5">
        <v>2024</v>
      </c>
      <c r="F4" s="5" t="s">
        <v>19</v>
      </c>
      <c r="G4" s="5"/>
      <c r="H4" s="5">
        <v>2024</v>
      </c>
      <c r="I4" s="5" t="s">
        <v>19</v>
      </c>
      <c r="J4" s="5"/>
      <c r="K4" s="5">
        <v>2024</v>
      </c>
      <c r="L4" s="5" t="s">
        <v>19</v>
      </c>
      <c r="M4" s="5"/>
      <c r="N4" s="5">
        <v>2024</v>
      </c>
      <c r="O4" s="5" t="s">
        <v>19</v>
      </c>
      <c r="P4" s="5"/>
      <c r="Q4" s="5">
        <v>2024</v>
      </c>
      <c r="R4" s="5" t="s">
        <v>19</v>
      </c>
    </row>
    <row r="5" spans="1:19">
      <c r="A5" s="19" t="s">
        <v>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9">
      <c r="A6" s="7" t="s">
        <v>8</v>
      </c>
      <c r="B6" s="8">
        <v>33421</v>
      </c>
      <c r="C6" s="9">
        <v>3.4321614260955684</v>
      </c>
      <c r="D6" s="8"/>
      <c r="E6" s="8">
        <v>78500</v>
      </c>
      <c r="F6" s="9">
        <v>4.5830002664535039</v>
      </c>
      <c r="G6" s="9"/>
      <c r="H6" s="8">
        <v>72790</v>
      </c>
      <c r="I6" s="9">
        <v>4.7790413127968909</v>
      </c>
      <c r="J6" s="9"/>
      <c r="K6" s="8">
        <v>5000</v>
      </c>
      <c r="L6" s="9">
        <v>3.9501039501039501</v>
      </c>
      <c r="M6" s="9"/>
      <c r="N6" s="8">
        <v>1180</v>
      </c>
      <c r="O6" s="9">
        <v>-0.84033613445378152</v>
      </c>
      <c r="P6" s="9"/>
      <c r="Q6" s="8">
        <v>700</v>
      </c>
      <c r="R6" s="9">
        <v>-9.0909090909090917</v>
      </c>
    </row>
    <row r="7" spans="1:19">
      <c r="A7" s="10" t="s">
        <v>9</v>
      </c>
      <c r="B7" s="8">
        <v>20661</v>
      </c>
      <c r="C7" s="9">
        <v>1.898796606825804</v>
      </c>
      <c r="D7" s="8"/>
      <c r="E7" s="8">
        <v>70670</v>
      </c>
      <c r="F7" s="9">
        <v>4.5568871134783251</v>
      </c>
      <c r="G7" s="9"/>
      <c r="H7" s="8">
        <v>67040</v>
      </c>
      <c r="I7" s="9">
        <v>4.7991245896513988</v>
      </c>
      <c r="J7" s="9"/>
      <c r="K7" s="8">
        <v>2880</v>
      </c>
      <c r="L7" s="9">
        <v>5.1094890510948909</v>
      </c>
      <c r="M7" s="9"/>
      <c r="N7" s="8">
        <v>1110</v>
      </c>
      <c r="O7" s="9">
        <v>-5.1282051282051286</v>
      </c>
      <c r="P7" s="9"/>
      <c r="Q7" s="8">
        <v>760</v>
      </c>
      <c r="R7" s="9">
        <v>-14.606741573033707</v>
      </c>
    </row>
    <row r="8" spans="1:19">
      <c r="A8" s="10" t="s">
        <v>10</v>
      </c>
      <c r="B8" s="8">
        <v>12760</v>
      </c>
      <c r="C8" s="9">
        <v>6.0152874709205717</v>
      </c>
      <c r="D8" s="8"/>
      <c r="E8" s="8">
        <v>91170</v>
      </c>
      <c r="F8" s="9">
        <v>4.039712427250941</v>
      </c>
      <c r="G8" s="9"/>
      <c r="H8" s="8">
        <v>82110</v>
      </c>
      <c r="I8" s="9">
        <v>4.2666666666666666</v>
      </c>
      <c r="J8" s="9"/>
      <c r="K8" s="8">
        <v>8440</v>
      </c>
      <c r="L8" s="9">
        <v>1.6867469879518073</v>
      </c>
      <c r="M8" s="9"/>
      <c r="N8" s="8">
        <v>1290</v>
      </c>
      <c r="O8" s="9">
        <v>5.7377049180327866</v>
      </c>
      <c r="P8" s="9"/>
      <c r="Q8" s="8">
        <v>620</v>
      </c>
      <c r="R8" s="9">
        <v>6.8965517241379306</v>
      </c>
    </row>
    <row r="9" spans="1:19">
      <c r="A9" s="11"/>
      <c r="B9" s="8"/>
      <c r="C9" s="9"/>
      <c r="D9" s="8"/>
      <c r="E9" s="8"/>
      <c r="F9" s="9"/>
      <c r="G9" s="9"/>
      <c r="H9" s="8"/>
      <c r="I9" s="9"/>
      <c r="J9" s="9"/>
      <c r="K9" s="8"/>
      <c r="L9" s="9"/>
      <c r="M9" s="9"/>
      <c r="N9" s="8"/>
      <c r="O9" s="9"/>
      <c r="P9" s="9"/>
      <c r="Q9" s="8"/>
      <c r="R9" s="9"/>
    </row>
    <row r="10" spans="1:19">
      <c r="A10" s="11" t="s">
        <v>11</v>
      </c>
      <c r="B10" s="8">
        <v>13666</v>
      </c>
      <c r="C10" s="9">
        <v>1.7118189937481394</v>
      </c>
      <c r="D10" s="8"/>
      <c r="E10" s="8">
        <v>86150</v>
      </c>
      <c r="F10" s="9">
        <v>4.3989335918565198</v>
      </c>
      <c r="G10" s="9"/>
      <c r="H10" s="8">
        <v>76690</v>
      </c>
      <c r="I10" s="9">
        <v>4.8107147738144045</v>
      </c>
      <c r="J10" s="9"/>
      <c r="K10" s="8">
        <v>8490</v>
      </c>
      <c r="L10" s="9">
        <v>2.0432692307692308</v>
      </c>
      <c r="M10" s="9"/>
      <c r="N10" s="8">
        <v>1460</v>
      </c>
      <c r="O10" s="9">
        <v>15.873015873015873</v>
      </c>
      <c r="P10" s="9"/>
      <c r="Q10" s="8">
        <v>970</v>
      </c>
      <c r="R10" s="9">
        <v>-5.825242718446602</v>
      </c>
    </row>
    <row r="11" spans="1:19">
      <c r="A11" s="11" t="s">
        <v>12</v>
      </c>
      <c r="B11" s="8">
        <v>9820</v>
      </c>
      <c r="C11" s="9">
        <v>4.9257399294796453</v>
      </c>
      <c r="D11" s="8"/>
      <c r="E11" s="8">
        <v>70650</v>
      </c>
      <c r="F11" s="9">
        <v>5.5738194859533774</v>
      </c>
      <c r="G11" s="9"/>
      <c r="H11" s="8">
        <v>67570</v>
      </c>
      <c r="I11" s="9">
        <v>4.8409619860356869</v>
      </c>
      <c r="J11" s="9"/>
      <c r="K11" s="8">
        <v>2360</v>
      </c>
      <c r="L11" s="9">
        <v>34.857142857142854</v>
      </c>
      <c r="M11" s="9"/>
      <c r="N11" s="8">
        <v>940</v>
      </c>
      <c r="O11" s="9">
        <v>-19.658119658119659</v>
      </c>
      <c r="P11" s="9"/>
      <c r="Q11" s="8">
        <v>730</v>
      </c>
      <c r="R11" s="9">
        <v>0</v>
      </c>
    </row>
    <row r="12" spans="1:19">
      <c r="A12" s="11" t="s">
        <v>13</v>
      </c>
      <c r="B12" s="8">
        <v>9935</v>
      </c>
      <c r="C12" s="9">
        <v>4.3921403803719663</v>
      </c>
      <c r="D12" s="8"/>
      <c r="E12" s="8">
        <v>75720</v>
      </c>
      <c r="F12" s="9">
        <v>4.4125758411472695</v>
      </c>
      <c r="G12" s="9"/>
      <c r="H12" s="8">
        <v>72600</v>
      </c>
      <c r="I12" s="9">
        <v>4.9132947976878611</v>
      </c>
      <c r="J12" s="9"/>
      <c r="K12" s="8">
        <v>2820</v>
      </c>
      <c r="L12" s="9">
        <v>-1.3986013986013985</v>
      </c>
      <c r="M12" s="9"/>
      <c r="N12" s="8">
        <v>1030</v>
      </c>
      <c r="O12" s="9">
        <v>-7.2072072072072073</v>
      </c>
      <c r="P12" s="9"/>
      <c r="Q12" s="8">
        <v>310</v>
      </c>
      <c r="R12" s="9">
        <v>-32.608695652173914</v>
      </c>
    </row>
    <row r="13" spans="1:19">
      <c r="A13" s="11"/>
      <c r="B13" s="8"/>
      <c r="C13" s="9"/>
      <c r="D13" s="8"/>
      <c r="E13" s="8"/>
      <c r="F13" s="9"/>
      <c r="G13" s="9"/>
      <c r="H13" s="8"/>
      <c r="I13" s="9"/>
      <c r="J13" s="9"/>
      <c r="K13" s="8"/>
      <c r="L13" s="9"/>
      <c r="M13" s="9"/>
      <c r="N13" s="8"/>
      <c r="O13" s="9"/>
      <c r="P13" s="9"/>
      <c r="Q13" s="8"/>
      <c r="R13" s="9"/>
    </row>
    <row r="14" spans="1:19">
      <c r="A14" s="6" t="s">
        <v>14</v>
      </c>
      <c r="B14" s="12"/>
      <c r="C14" s="13"/>
      <c r="D14" s="12"/>
      <c r="E14" s="12"/>
      <c r="F14" s="13"/>
      <c r="G14" s="13"/>
      <c r="H14" s="12"/>
      <c r="I14" s="13"/>
      <c r="J14" s="13"/>
      <c r="K14" s="12"/>
      <c r="L14" s="13"/>
      <c r="M14" s="13"/>
      <c r="N14" s="12"/>
      <c r="O14" s="13"/>
      <c r="P14" s="13"/>
      <c r="Q14" s="12"/>
      <c r="R14" s="13"/>
    </row>
    <row r="15" spans="1:19">
      <c r="A15" s="7" t="s">
        <v>8</v>
      </c>
      <c r="B15" s="8">
        <v>16128</v>
      </c>
      <c r="C15" s="9">
        <v>3.2390218922033029</v>
      </c>
      <c r="D15" s="8"/>
      <c r="E15" s="8">
        <v>71040</v>
      </c>
      <c r="F15" s="9">
        <v>4.9645390070921982</v>
      </c>
      <c r="G15" s="9"/>
      <c r="H15" s="8">
        <v>67220</v>
      </c>
      <c r="I15" s="9">
        <v>5.1462537150007819</v>
      </c>
      <c r="J15" s="9"/>
      <c r="K15" s="8">
        <v>3230</v>
      </c>
      <c r="L15" s="9">
        <v>3.8585209003215435</v>
      </c>
      <c r="M15" s="9"/>
      <c r="N15" s="8">
        <v>1110</v>
      </c>
      <c r="O15" s="9">
        <v>-7.5</v>
      </c>
      <c r="P15" s="9"/>
      <c r="Q15" s="8">
        <v>600</v>
      </c>
      <c r="R15" s="9">
        <v>-7.6923076923076925</v>
      </c>
    </row>
    <row r="16" spans="1:19">
      <c r="A16" s="10" t="s">
        <v>9</v>
      </c>
      <c r="B16" s="8">
        <v>10318</v>
      </c>
      <c r="C16" s="9">
        <v>1.9565217391304348</v>
      </c>
      <c r="D16" s="8"/>
      <c r="E16" s="8">
        <v>65330</v>
      </c>
      <c r="F16" s="9">
        <v>4.9477911646586348</v>
      </c>
      <c r="G16" s="9"/>
      <c r="H16" s="8">
        <v>62220</v>
      </c>
      <c r="I16" s="9">
        <v>5.2257737189244038</v>
      </c>
      <c r="J16" s="9"/>
      <c r="K16" s="8">
        <v>2420</v>
      </c>
      <c r="L16" s="9">
        <v>4.3103448275862073</v>
      </c>
      <c r="M16" s="9"/>
      <c r="N16" s="8">
        <v>1080</v>
      </c>
      <c r="O16" s="9">
        <v>-10.743801652892563</v>
      </c>
      <c r="P16" s="9"/>
      <c r="Q16" s="8">
        <v>690</v>
      </c>
      <c r="R16" s="9">
        <v>-13.75</v>
      </c>
    </row>
    <row r="17" spans="1:18">
      <c r="A17" s="10" t="s">
        <v>10</v>
      </c>
      <c r="B17" s="8">
        <v>5810</v>
      </c>
      <c r="C17" s="9">
        <v>5.5979643765903306</v>
      </c>
      <c r="D17" s="8"/>
      <c r="E17" s="8">
        <v>81200</v>
      </c>
      <c r="F17" s="9">
        <v>4.5179559788904617</v>
      </c>
      <c r="G17" s="9"/>
      <c r="H17" s="8">
        <v>76090</v>
      </c>
      <c r="I17" s="9">
        <v>4.6054440472917237</v>
      </c>
      <c r="J17" s="9"/>
      <c r="K17" s="8">
        <v>4670</v>
      </c>
      <c r="L17" s="9">
        <v>2.1881838074398248</v>
      </c>
      <c r="M17" s="9"/>
      <c r="N17" s="8">
        <v>1170</v>
      </c>
      <c r="O17" s="9">
        <v>-0.84745762711864403</v>
      </c>
      <c r="P17" s="9"/>
      <c r="Q17" s="8">
        <v>440</v>
      </c>
      <c r="R17" s="9">
        <v>18.918918918918919</v>
      </c>
    </row>
    <row r="18" spans="1:18">
      <c r="A18" s="11"/>
      <c r="B18" s="8"/>
      <c r="C18" s="9"/>
      <c r="D18" s="8"/>
      <c r="E18" s="8"/>
      <c r="F18" s="9"/>
      <c r="G18" s="9"/>
      <c r="H18" s="8"/>
      <c r="I18" s="9"/>
      <c r="J18" s="9"/>
      <c r="K18" s="8"/>
      <c r="L18" s="9"/>
      <c r="M18" s="9"/>
      <c r="N18" s="8"/>
      <c r="O18" s="9"/>
      <c r="P18" s="9"/>
      <c r="Q18" s="8"/>
      <c r="R18" s="9"/>
    </row>
    <row r="19" spans="1:18">
      <c r="A19" s="11" t="s">
        <v>11</v>
      </c>
      <c r="B19" s="8">
        <v>6210</v>
      </c>
      <c r="C19" s="9">
        <v>0.64829821717990277</v>
      </c>
      <c r="D19" s="8"/>
      <c r="E19" s="8">
        <v>75870</v>
      </c>
      <c r="F19" s="9">
        <v>4.1598023064250409</v>
      </c>
      <c r="G19" s="9"/>
      <c r="H19" s="8">
        <v>70260</v>
      </c>
      <c r="I19" s="9">
        <v>4.8969841743804121</v>
      </c>
      <c r="J19" s="9"/>
      <c r="K19" s="8">
        <v>4810</v>
      </c>
      <c r="L19" s="9">
        <v>-3.992015968063872</v>
      </c>
      <c r="M19" s="9"/>
      <c r="N19" s="8">
        <v>1310</v>
      </c>
      <c r="O19" s="9">
        <v>11.016949152542374</v>
      </c>
      <c r="P19" s="9"/>
      <c r="Q19" s="8">
        <v>800</v>
      </c>
      <c r="R19" s="9">
        <v>-5.882352941176471</v>
      </c>
    </row>
    <row r="20" spans="1:18">
      <c r="A20" s="11" t="s">
        <v>12</v>
      </c>
      <c r="B20" s="8">
        <v>5205</v>
      </c>
      <c r="C20" s="9">
        <v>4.7494465687261016</v>
      </c>
      <c r="D20" s="8"/>
      <c r="E20" s="8">
        <v>65690</v>
      </c>
      <c r="F20" s="9">
        <v>6.5012970168612192</v>
      </c>
      <c r="G20" s="9"/>
      <c r="H20" s="8">
        <v>62810</v>
      </c>
      <c r="I20" s="9">
        <v>5.5807698772903009</v>
      </c>
      <c r="J20" s="9"/>
      <c r="K20" s="8">
        <v>2210</v>
      </c>
      <c r="L20" s="9">
        <v>42.58064516129032</v>
      </c>
      <c r="M20" s="9"/>
      <c r="N20" s="8">
        <v>940</v>
      </c>
      <c r="O20" s="9">
        <v>-23.577235772357724</v>
      </c>
      <c r="P20" s="9"/>
      <c r="Q20" s="8">
        <v>670</v>
      </c>
      <c r="R20" s="9">
        <v>3.0769230769230771</v>
      </c>
    </row>
    <row r="21" spans="1:18">
      <c r="A21" s="11" t="s">
        <v>13</v>
      </c>
      <c r="B21" s="8">
        <v>4713</v>
      </c>
      <c r="C21" s="9">
        <v>5.1304929734552758</v>
      </c>
      <c r="D21" s="8"/>
      <c r="E21" s="8">
        <v>70600</v>
      </c>
      <c r="F21" s="9">
        <v>4.9970255800118979</v>
      </c>
      <c r="G21" s="9"/>
      <c r="H21" s="8">
        <v>68080</v>
      </c>
      <c r="I21" s="9">
        <v>5.3217821782178216</v>
      </c>
      <c r="J21" s="9"/>
      <c r="K21" s="8">
        <v>2290</v>
      </c>
      <c r="L21" s="9">
        <v>3.1531531531531534</v>
      </c>
      <c r="M21" s="9"/>
      <c r="N21" s="8">
        <v>1040</v>
      </c>
      <c r="O21" s="9">
        <v>-12.605042016806722</v>
      </c>
      <c r="P21" s="9"/>
      <c r="Q21" s="8">
        <v>240</v>
      </c>
      <c r="R21" s="9">
        <v>-35.135135135135137</v>
      </c>
    </row>
    <row r="22" spans="1:18">
      <c r="A22" s="11"/>
      <c r="B22" s="8"/>
      <c r="C22" s="9"/>
      <c r="D22" s="8"/>
      <c r="E22" s="8"/>
      <c r="F22" s="9"/>
      <c r="G22" s="9"/>
      <c r="H22" s="8"/>
      <c r="I22" s="9"/>
      <c r="J22" s="9"/>
      <c r="K22" s="8"/>
      <c r="L22" s="9"/>
      <c r="M22" s="9"/>
      <c r="N22" s="8"/>
      <c r="O22" s="9"/>
      <c r="P22" s="9"/>
      <c r="Q22" s="8"/>
      <c r="R22" s="9"/>
    </row>
    <row r="23" spans="1:18">
      <c r="A23" s="6" t="s">
        <v>15</v>
      </c>
      <c r="B23" s="12"/>
      <c r="C23" s="13"/>
      <c r="D23" s="12"/>
      <c r="E23" s="12"/>
      <c r="F23" s="13"/>
      <c r="G23" s="13"/>
      <c r="H23" s="12"/>
      <c r="I23" s="13"/>
      <c r="J23" s="13"/>
      <c r="K23" s="12"/>
      <c r="L23" s="13"/>
      <c r="M23" s="13"/>
      <c r="N23" s="12"/>
      <c r="O23" s="13"/>
      <c r="P23" s="13"/>
      <c r="Q23" s="12"/>
      <c r="R23" s="13"/>
    </row>
    <row r="24" spans="1:18">
      <c r="A24" s="7" t="s">
        <v>8</v>
      </c>
      <c r="B24" s="8">
        <v>17293</v>
      </c>
      <c r="C24" s="9">
        <v>3.6129418813660874</v>
      </c>
      <c r="D24" s="8"/>
      <c r="E24" s="8">
        <v>85450</v>
      </c>
      <c r="F24" s="9">
        <v>4.2581747193753055</v>
      </c>
      <c r="G24" s="9"/>
      <c r="H24" s="8">
        <v>77990</v>
      </c>
      <c r="I24" s="9">
        <v>4.4462300790143301</v>
      </c>
      <c r="J24" s="9"/>
      <c r="K24" s="8">
        <v>6650</v>
      </c>
      <c r="L24" s="9">
        <v>3.90625</v>
      </c>
      <c r="M24" s="9"/>
      <c r="N24" s="8">
        <v>1240</v>
      </c>
      <c r="O24" s="9">
        <v>5.0847457627118642</v>
      </c>
      <c r="P24" s="9"/>
      <c r="Q24" s="8">
        <v>800</v>
      </c>
      <c r="R24" s="9">
        <v>-10.112359550561798</v>
      </c>
    </row>
    <row r="25" spans="1:18">
      <c r="A25" s="10" t="s">
        <v>9</v>
      </c>
      <c r="B25" s="8">
        <v>10343</v>
      </c>
      <c r="C25" s="9">
        <v>1.8412760929499803</v>
      </c>
      <c r="D25" s="8"/>
      <c r="E25" s="8">
        <v>76000</v>
      </c>
      <c r="F25" s="9">
        <v>4.2238069116840373</v>
      </c>
      <c r="G25" s="9"/>
      <c r="H25" s="8">
        <v>71840</v>
      </c>
      <c r="I25" s="9">
        <v>4.4489677231753415</v>
      </c>
      <c r="J25" s="9"/>
      <c r="K25" s="8">
        <v>3340</v>
      </c>
      <c r="L25" s="9">
        <v>5.6962025316455698</v>
      </c>
      <c r="M25" s="9"/>
      <c r="N25" s="8">
        <v>1150</v>
      </c>
      <c r="O25" s="9">
        <v>0.8771929824561403</v>
      </c>
      <c r="P25" s="9"/>
      <c r="Q25" s="8">
        <v>820</v>
      </c>
      <c r="R25" s="9">
        <v>-16.326530612244898</v>
      </c>
    </row>
    <row r="26" spans="1:18">
      <c r="A26" s="10" t="s">
        <v>10</v>
      </c>
      <c r="B26" s="8">
        <v>6950</v>
      </c>
      <c r="C26" s="9">
        <v>6.3666972757881846</v>
      </c>
      <c r="D26" s="8"/>
      <c r="E26" s="8">
        <v>99500</v>
      </c>
      <c r="F26" s="9">
        <v>3.6458333333333335</v>
      </c>
      <c r="G26" s="9"/>
      <c r="H26" s="8">
        <v>87140</v>
      </c>
      <c r="I26" s="9">
        <v>3.9732728791313687</v>
      </c>
      <c r="J26" s="9"/>
      <c r="K26" s="8">
        <v>11590</v>
      </c>
      <c r="L26" s="9">
        <v>1.3111888111888113</v>
      </c>
      <c r="M26" s="9"/>
      <c r="N26" s="8">
        <v>1380</v>
      </c>
      <c r="O26" s="9">
        <v>10.4</v>
      </c>
      <c r="P26" s="9"/>
      <c r="Q26" s="8">
        <v>770</v>
      </c>
      <c r="R26" s="9">
        <v>1.3157894736842106</v>
      </c>
    </row>
    <row r="27" spans="1:18">
      <c r="A27" s="11"/>
      <c r="B27" s="8"/>
      <c r="C27" s="9"/>
      <c r="D27" s="8"/>
      <c r="E27" s="8"/>
      <c r="F27" s="9"/>
      <c r="G27" s="9"/>
      <c r="H27" s="8"/>
      <c r="I27" s="9"/>
      <c r="J27" s="9"/>
      <c r="K27" s="8"/>
      <c r="L27" s="9"/>
      <c r="M27" s="9"/>
      <c r="N27" s="8"/>
      <c r="O27" s="9"/>
      <c r="P27" s="9"/>
      <c r="Q27" s="8"/>
      <c r="R27" s="9"/>
    </row>
    <row r="28" spans="1:18">
      <c r="A28" s="11" t="s">
        <v>11</v>
      </c>
      <c r="B28" s="8">
        <v>7456</v>
      </c>
      <c r="C28" s="9">
        <v>2.6149187998898982</v>
      </c>
      <c r="D28" s="8"/>
      <c r="E28" s="8">
        <v>94710</v>
      </c>
      <c r="F28" s="9">
        <v>4.3751377562265814</v>
      </c>
      <c r="G28" s="9"/>
      <c r="H28" s="8">
        <v>82040</v>
      </c>
      <c r="I28" s="9">
        <v>4.6161693445549608</v>
      </c>
      <c r="J28" s="9"/>
      <c r="K28" s="8">
        <v>11560</v>
      </c>
      <c r="L28" s="9">
        <v>3.8634321653189576</v>
      </c>
      <c r="M28" s="9"/>
      <c r="N28" s="8">
        <v>1580</v>
      </c>
      <c r="O28" s="9">
        <v>18.796992481203006</v>
      </c>
      <c r="P28" s="9"/>
      <c r="Q28" s="8">
        <v>1100</v>
      </c>
      <c r="R28" s="9">
        <v>-7.5630252100840334</v>
      </c>
    </row>
    <row r="29" spans="1:18">
      <c r="A29" s="11" t="s">
        <v>12</v>
      </c>
      <c r="B29" s="8">
        <v>4615</v>
      </c>
      <c r="C29" s="9">
        <v>5.1252847380410023</v>
      </c>
      <c r="D29" s="8"/>
      <c r="E29" s="8">
        <v>76250</v>
      </c>
      <c r="F29" s="9">
        <v>4.652758715344496</v>
      </c>
      <c r="G29" s="9"/>
      <c r="H29" s="8">
        <v>72930</v>
      </c>
      <c r="I29" s="9">
        <v>4.0964887239508991</v>
      </c>
      <c r="J29" s="9"/>
      <c r="K29" s="8">
        <v>2520</v>
      </c>
      <c r="L29" s="9">
        <v>27.272727272727273</v>
      </c>
      <c r="M29" s="9"/>
      <c r="N29" s="8">
        <v>940</v>
      </c>
      <c r="O29" s="9">
        <v>-14.545454545454545</v>
      </c>
      <c r="P29" s="9"/>
      <c r="Q29" s="8">
        <v>800</v>
      </c>
      <c r="R29" s="9">
        <v>-2.4390243902439024</v>
      </c>
    </row>
    <row r="30" spans="1:18">
      <c r="A30" s="14" t="s">
        <v>13</v>
      </c>
      <c r="B30" s="15">
        <v>5222</v>
      </c>
      <c r="C30" s="16">
        <v>3.7346046881207786</v>
      </c>
      <c r="D30" s="15"/>
      <c r="E30" s="15">
        <v>80340</v>
      </c>
      <c r="F30" s="16">
        <v>4.0404040404040407</v>
      </c>
      <c r="G30" s="16"/>
      <c r="H30" s="15">
        <v>76680</v>
      </c>
      <c r="I30" s="16">
        <v>4.6683046683046685</v>
      </c>
      <c r="J30" s="16"/>
      <c r="K30" s="15">
        <v>3290</v>
      </c>
      <c r="L30" s="16">
        <v>-3.801169590643275</v>
      </c>
      <c r="M30" s="16"/>
      <c r="N30" s="15">
        <v>1030</v>
      </c>
      <c r="O30" s="16">
        <v>-0.96153846153846156</v>
      </c>
      <c r="P30" s="16"/>
      <c r="Q30" s="15">
        <v>380</v>
      </c>
      <c r="R30" s="16">
        <v>-29.62962962962963</v>
      </c>
    </row>
    <row r="31" spans="1:18">
      <c r="A31" s="17" t="s">
        <v>16</v>
      </c>
    </row>
    <row r="32" spans="1:18">
      <c r="A32" s="18" t="s">
        <v>17</v>
      </c>
    </row>
  </sheetData>
  <mergeCells count="7">
    <mergeCell ref="A1:S1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58C7-34DF-4CA6-90A5-BE19AC33FF1D}">
  <dimension ref="A1:N40"/>
  <sheetViews>
    <sheetView topLeftCell="F1" workbookViewId="0">
      <selection activeCell="O14" sqref="O14"/>
    </sheetView>
  </sheetViews>
  <sheetFormatPr baseColWidth="10" defaultRowHeight="14.4"/>
  <cols>
    <col min="1" max="1" width="23.44140625" bestFit="1" customWidth="1"/>
  </cols>
  <sheetData>
    <row r="1" spans="1:14">
      <c r="A1" s="128" t="s">
        <v>356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4">
      <c r="A3" s="17"/>
      <c r="B3" s="17"/>
      <c r="C3" s="17"/>
      <c r="D3" s="17"/>
      <c r="E3" s="17"/>
      <c r="F3" s="17"/>
      <c r="G3" s="17"/>
      <c r="H3" s="17"/>
      <c r="I3" s="17"/>
      <c r="J3" s="131" t="s">
        <v>20</v>
      </c>
      <c r="K3" s="131"/>
      <c r="L3" s="131"/>
      <c r="M3" s="131"/>
      <c r="N3" s="131"/>
    </row>
    <row r="4" spans="1:14">
      <c r="A4" s="17"/>
      <c r="B4" s="131" t="s">
        <v>1</v>
      </c>
      <c r="C4" s="131"/>
      <c r="D4" s="131"/>
      <c r="E4" s="22"/>
      <c r="F4" s="131" t="s">
        <v>2</v>
      </c>
      <c r="G4" s="131"/>
      <c r="H4" s="131"/>
      <c r="I4" s="22"/>
      <c r="J4" s="132" t="s">
        <v>1</v>
      </c>
      <c r="K4" s="132"/>
      <c r="L4" s="22"/>
      <c r="M4" s="132" t="s">
        <v>2</v>
      </c>
      <c r="N4" s="132"/>
    </row>
    <row r="5" spans="1:14">
      <c r="A5" s="17"/>
      <c r="B5" s="17">
        <v>2022</v>
      </c>
      <c r="C5" s="17">
        <v>2023</v>
      </c>
      <c r="D5" s="17">
        <v>2024</v>
      </c>
      <c r="F5" s="17">
        <v>2022</v>
      </c>
      <c r="G5" s="17">
        <v>2023</v>
      </c>
      <c r="H5" s="17">
        <v>2024</v>
      </c>
      <c r="J5" s="22" t="s">
        <v>6</v>
      </c>
      <c r="K5" s="22" t="s">
        <v>19</v>
      </c>
      <c r="L5" s="17"/>
      <c r="M5" s="22" t="s">
        <v>6</v>
      </c>
      <c r="N5" s="22" t="s">
        <v>19</v>
      </c>
    </row>
    <row r="6" spans="1:14">
      <c r="A6" s="6" t="s">
        <v>7</v>
      </c>
      <c r="C6" s="1"/>
      <c r="D6" s="1"/>
      <c r="G6" s="1"/>
      <c r="H6" s="1"/>
      <c r="J6" s="1"/>
      <c r="K6" s="1"/>
      <c r="L6" s="1"/>
      <c r="M6" s="1"/>
      <c r="N6" s="1"/>
    </row>
    <row r="7" spans="1:14">
      <c r="A7" s="7" t="s">
        <v>21</v>
      </c>
      <c r="B7" s="8">
        <v>60690</v>
      </c>
      <c r="C7" s="8">
        <v>63380</v>
      </c>
      <c r="D7" s="8">
        <v>67460</v>
      </c>
      <c r="E7" s="8"/>
      <c r="F7" s="8">
        <v>57360</v>
      </c>
      <c r="G7" s="8">
        <v>60180</v>
      </c>
      <c r="H7" s="8">
        <v>64210</v>
      </c>
      <c r="I7" s="8"/>
      <c r="J7" s="28">
        <v>4.4323611797660245</v>
      </c>
      <c r="K7" s="28">
        <v>6.4373619438308616</v>
      </c>
      <c r="L7" s="28"/>
      <c r="M7" s="28">
        <v>4.9163179916317992</v>
      </c>
      <c r="N7" s="28">
        <v>6.6965769358590883</v>
      </c>
    </row>
    <row r="8" spans="1:14">
      <c r="A8" s="10" t="s">
        <v>9</v>
      </c>
      <c r="B8" s="8">
        <v>58370</v>
      </c>
      <c r="C8" s="8">
        <v>61120</v>
      </c>
      <c r="D8" s="8">
        <v>64910</v>
      </c>
      <c r="E8" s="8"/>
      <c r="F8" s="8">
        <v>55360</v>
      </c>
      <c r="G8" s="8">
        <v>58140</v>
      </c>
      <c r="H8" s="8">
        <v>61880</v>
      </c>
      <c r="I8" s="8"/>
      <c r="J8" s="28">
        <v>4.7113243104334419</v>
      </c>
      <c r="K8" s="28">
        <v>6.2009162303664915</v>
      </c>
      <c r="L8" s="28"/>
      <c r="M8" s="28">
        <v>5.0216763005780347</v>
      </c>
      <c r="N8" s="28">
        <v>6.4327485380116958</v>
      </c>
    </row>
    <row r="9" spans="1:14">
      <c r="A9" s="10" t="s">
        <v>10</v>
      </c>
      <c r="B9" s="8">
        <v>65200</v>
      </c>
      <c r="C9" s="8">
        <v>68010</v>
      </c>
      <c r="D9" s="8">
        <v>72340</v>
      </c>
      <c r="E9" s="8"/>
      <c r="F9" s="8">
        <v>61250</v>
      </c>
      <c r="G9" s="8">
        <v>64360</v>
      </c>
      <c r="H9" s="8">
        <v>68660</v>
      </c>
      <c r="I9" s="8"/>
      <c r="J9" s="28">
        <v>4.3098159509202452</v>
      </c>
      <c r="K9" s="28">
        <v>6.3667107778267891</v>
      </c>
      <c r="L9" s="28"/>
      <c r="M9" s="28">
        <v>5.0775510204081629</v>
      </c>
      <c r="N9" s="28">
        <v>6.6811684275947787</v>
      </c>
    </row>
    <row r="10" spans="1:14">
      <c r="A10" s="11"/>
      <c r="B10" s="8"/>
      <c r="C10" s="8"/>
      <c r="D10" s="8"/>
      <c r="E10" s="8"/>
      <c r="F10" s="8"/>
      <c r="G10" s="8"/>
      <c r="H10" s="8"/>
      <c r="I10" s="8"/>
      <c r="J10" s="28"/>
      <c r="K10" s="28"/>
      <c r="L10" s="28"/>
      <c r="M10" s="28"/>
      <c r="N10" s="28"/>
    </row>
    <row r="11" spans="1:14">
      <c r="A11" s="10" t="s">
        <v>11</v>
      </c>
      <c r="B11" s="8">
        <v>63360</v>
      </c>
      <c r="C11" s="8">
        <v>66240</v>
      </c>
      <c r="D11" s="8">
        <v>70250</v>
      </c>
      <c r="E11" s="8"/>
      <c r="F11" s="8">
        <v>58260</v>
      </c>
      <c r="G11" s="8">
        <v>61480</v>
      </c>
      <c r="H11" s="8">
        <v>65670</v>
      </c>
      <c r="I11" s="8"/>
      <c r="J11" s="28">
        <v>4.5454545454545459</v>
      </c>
      <c r="K11" s="28">
        <v>6.0537439613526569</v>
      </c>
      <c r="L11" s="28"/>
      <c r="M11" s="28">
        <v>5.5269481634054243</v>
      </c>
      <c r="N11" s="28">
        <v>6.8152244632400789</v>
      </c>
    </row>
    <row r="12" spans="1:14">
      <c r="A12" s="10" t="s">
        <v>12</v>
      </c>
      <c r="B12" s="8">
        <v>57770</v>
      </c>
      <c r="C12" s="8">
        <v>60540</v>
      </c>
      <c r="D12" s="8">
        <v>64630</v>
      </c>
      <c r="E12" s="8"/>
      <c r="F12" s="8">
        <v>55710</v>
      </c>
      <c r="G12" s="8">
        <v>58390</v>
      </c>
      <c r="H12" s="8">
        <v>61910</v>
      </c>
      <c r="I12" s="8"/>
      <c r="J12" s="28">
        <v>4.794876233339104</v>
      </c>
      <c r="K12" s="28">
        <v>6.7558638916418907</v>
      </c>
      <c r="L12" s="28"/>
      <c r="M12" s="28">
        <v>4.8106264584455216</v>
      </c>
      <c r="N12" s="28">
        <v>6.0284295256036993</v>
      </c>
    </row>
    <row r="13" spans="1:14">
      <c r="A13" s="10" t="s">
        <v>13</v>
      </c>
      <c r="B13" s="8">
        <v>60090</v>
      </c>
      <c r="C13" s="8">
        <v>62550</v>
      </c>
      <c r="D13" s="8">
        <v>66770</v>
      </c>
      <c r="E13" s="8"/>
      <c r="F13" s="8">
        <v>57820</v>
      </c>
      <c r="G13" s="8">
        <v>60320</v>
      </c>
      <c r="H13" s="8">
        <v>64700</v>
      </c>
      <c r="I13" s="8"/>
      <c r="J13" s="28">
        <v>4.0938592111832257</v>
      </c>
      <c r="K13" s="28">
        <v>6.7466027178257395</v>
      </c>
      <c r="L13" s="28"/>
      <c r="M13" s="28">
        <v>4.3237634036665513</v>
      </c>
      <c r="N13" s="28">
        <v>7.2612732095490715</v>
      </c>
    </row>
    <row r="14" spans="1:14">
      <c r="A14" s="10"/>
      <c r="B14" s="8"/>
      <c r="C14" s="8"/>
      <c r="D14" s="8"/>
      <c r="E14" s="8"/>
      <c r="F14" s="8"/>
      <c r="G14" s="8"/>
      <c r="H14" s="8"/>
      <c r="I14" s="8"/>
      <c r="J14" s="28"/>
      <c r="K14" s="28"/>
      <c r="L14" s="28"/>
      <c r="M14" s="28"/>
      <c r="N14" s="28"/>
    </row>
    <row r="15" spans="1:14">
      <c r="A15" s="23" t="s">
        <v>23</v>
      </c>
      <c r="B15" s="8">
        <v>125260</v>
      </c>
      <c r="C15" s="8">
        <v>124880</v>
      </c>
      <c r="D15" s="8">
        <v>139090</v>
      </c>
      <c r="E15" s="8"/>
      <c r="F15" s="8">
        <v>105790</v>
      </c>
      <c r="G15" s="8">
        <v>107990</v>
      </c>
      <c r="H15" s="8">
        <v>118060</v>
      </c>
      <c r="I15" s="8"/>
      <c r="J15" s="28">
        <v>-0.30336899249560911</v>
      </c>
      <c r="K15" s="28">
        <v>11.378923766816143</v>
      </c>
      <c r="L15" s="28"/>
      <c r="M15" s="28">
        <v>2.0795916438226674</v>
      </c>
      <c r="N15" s="28">
        <v>9.3249374942124277</v>
      </c>
    </row>
    <row r="16" spans="1:14">
      <c r="A16" s="11"/>
      <c r="B16" s="8"/>
      <c r="C16" s="8"/>
      <c r="D16" s="8"/>
      <c r="E16" s="8"/>
      <c r="F16" s="8"/>
      <c r="G16" s="8"/>
      <c r="H16" s="8"/>
      <c r="I16" s="8"/>
      <c r="J16" s="28"/>
      <c r="K16" s="28"/>
      <c r="L16" s="28"/>
      <c r="M16" s="28"/>
      <c r="N16" s="28"/>
    </row>
    <row r="17" spans="1:14">
      <c r="A17" s="24" t="s">
        <v>14</v>
      </c>
      <c r="B17" s="8"/>
      <c r="C17" s="12"/>
      <c r="D17" s="12"/>
      <c r="E17" s="12"/>
      <c r="F17" s="12"/>
      <c r="G17" s="12"/>
      <c r="H17" s="12"/>
      <c r="I17" s="12"/>
      <c r="J17" s="28"/>
      <c r="K17" s="29"/>
      <c r="L17" s="29"/>
      <c r="M17" s="28"/>
      <c r="N17" s="29"/>
    </row>
    <row r="18" spans="1:14">
      <c r="A18" s="7" t="s">
        <v>21</v>
      </c>
      <c r="B18" s="8">
        <v>58030</v>
      </c>
      <c r="C18" s="8">
        <v>60870</v>
      </c>
      <c r="D18" s="8">
        <v>64550</v>
      </c>
      <c r="E18" s="8"/>
      <c r="F18" s="8">
        <v>55020</v>
      </c>
      <c r="G18" s="8">
        <v>58060</v>
      </c>
      <c r="H18" s="8">
        <v>61750</v>
      </c>
      <c r="I18" s="8"/>
      <c r="J18" s="28">
        <v>4.8940203343098396</v>
      </c>
      <c r="K18" s="28">
        <v>6.0456711023492691</v>
      </c>
      <c r="L18" s="28"/>
      <c r="M18" s="28">
        <v>5.525263540530716</v>
      </c>
      <c r="N18" s="28">
        <v>6.3554943162245952</v>
      </c>
    </row>
    <row r="19" spans="1:14">
      <c r="A19" s="10" t="s">
        <v>9</v>
      </c>
      <c r="B19" s="8">
        <v>55650</v>
      </c>
      <c r="C19" s="8">
        <v>58670</v>
      </c>
      <c r="D19" s="8">
        <v>62080</v>
      </c>
      <c r="E19" s="8"/>
      <c r="F19" s="8">
        <v>52850</v>
      </c>
      <c r="G19" s="8">
        <v>55900</v>
      </c>
      <c r="H19" s="8">
        <v>59290</v>
      </c>
      <c r="I19" s="8"/>
      <c r="J19" s="28">
        <v>5.4267744833782574</v>
      </c>
      <c r="K19" s="28">
        <v>5.8121697630816431</v>
      </c>
      <c r="L19" s="28"/>
      <c r="M19" s="28">
        <v>5.7710501419110685</v>
      </c>
      <c r="N19" s="28">
        <v>6.0644007155635062</v>
      </c>
    </row>
    <row r="20" spans="1:14">
      <c r="A20" s="10" t="s">
        <v>10</v>
      </c>
      <c r="B20" s="8">
        <v>62880</v>
      </c>
      <c r="C20" s="8">
        <v>65570</v>
      </c>
      <c r="D20" s="8">
        <v>69490</v>
      </c>
      <c r="E20" s="8"/>
      <c r="F20" s="8">
        <v>59440</v>
      </c>
      <c r="G20" s="8">
        <v>62680</v>
      </c>
      <c r="H20" s="8">
        <v>66700</v>
      </c>
      <c r="I20" s="8"/>
      <c r="J20" s="28">
        <v>4.2779898218829517</v>
      </c>
      <c r="K20" s="28">
        <v>5.9783437547658993</v>
      </c>
      <c r="L20" s="28"/>
      <c r="M20" s="28">
        <v>5.4508748317631222</v>
      </c>
      <c r="N20" s="28">
        <v>6.4135290363752384</v>
      </c>
    </row>
    <row r="21" spans="1:14">
      <c r="A21" s="11"/>
      <c r="B21" s="8"/>
      <c r="F21" s="8"/>
      <c r="J21" s="28"/>
      <c r="K21" s="30"/>
      <c r="L21" s="30"/>
      <c r="M21" s="28"/>
      <c r="N21" s="30"/>
    </row>
    <row r="22" spans="1:14">
      <c r="A22" s="11" t="s">
        <v>11</v>
      </c>
      <c r="B22" s="8">
        <v>60660</v>
      </c>
      <c r="C22" s="8">
        <v>63910</v>
      </c>
      <c r="D22" s="8">
        <v>67230</v>
      </c>
      <c r="E22" s="8"/>
      <c r="F22" s="8">
        <v>56080</v>
      </c>
      <c r="G22" s="8">
        <v>59650</v>
      </c>
      <c r="H22" s="8">
        <v>63410</v>
      </c>
      <c r="I22" s="8"/>
      <c r="J22" s="28">
        <v>5.3577316188592157</v>
      </c>
      <c r="K22" s="28">
        <v>5.1948051948051948</v>
      </c>
      <c r="L22" s="28"/>
      <c r="M22" s="28">
        <v>6.3659058487874471</v>
      </c>
      <c r="N22" s="28">
        <v>6.3034367141659677</v>
      </c>
    </row>
    <row r="23" spans="1:14">
      <c r="A23" s="11" t="s">
        <v>12</v>
      </c>
      <c r="B23" s="8">
        <v>55060</v>
      </c>
      <c r="C23" s="8">
        <v>57930</v>
      </c>
      <c r="D23" s="8">
        <v>61810</v>
      </c>
      <c r="E23" s="8"/>
      <c r="F23" s="8">
        <v>53100</v>
      </c>
      <c r="G23" s="8">
        <v>55940</v>
      </c>
      <c r="H23" s="8">
        <v>59220</v>
      </c>
      <c r="I23" s="8"/>
      <c r="J23" s="28">
        <v>5.2124954594987294</v>
      </c>
      <c r="K23" s="28">
        <v>6.6977386500949425</v>
      </c>
      <c r="L23" s="28"/>
      <c r="M23" s="28">
        <v>5.3483992467043313</v>
      </c>
      <c r="N23" s="28">
        <v>5.8634250983196283</v>
      </c>
    </row>
    <row r="24" spans="1:14">
      <c r="A24" s="11" t="s">
        <v>13</v>
      </c>
      <c r="B24" s="8">
        <v>57840</v>
      </c>
      <c r="C24" s="8">
        <v>60220</v>
      </c>
      <c r="D24" s="8">
        <v>64240</v>
      </c>
      <c r="E24" s="8"/>
      <c r="F24" s="8">
        <v>55750</v>
      </c>
      <c r="G24" s="8">
        <v>58380</v>
      </c>
      <c r="H24" s="8">
        <v>62530</v>
      </c>
      <c r="I24" s="8"/>
      <c r="J24" s="28">
        <v>4.1147994467496538</v>
      </c>
      <c r="K24" s="28">
        <v>6.6755230820325471</v>
      </c>
      <c r="L24" s="28"/>
      <c r="M24" s="28">
        <v>4.7174887892376676</v>
      </c>
      <c r="N24" s="28">
        <v>7.1085988352175402</v>
      </c>
    </row>
    <row r="25" spans="1:14">
      <c r="A25" s="11"/>
      <c r="B25" s="8"/>
      <c r="C25" s="8"/>
      <c r="D25" s="8"/>
      <c r="E25" s="8"/>
      <c r="F25" s="8"/>
      <c r="G25" s="8"/>
      <c r="H25" s="8"/>
      <c r="I25" s="8"/>
      <c r="J25" s="28"/>
      <c r="K25" s="28"/>
      <c r="L25" s="28"/>
      <c r="M25" s="28"/>
      <c r="N25" s="28"/>
    </row>
    <row r="26" spans="1:14">
      <c r="A26" s="23" t="s">
        <v>23</v>
      </c>
      <c r="B26" s="8">
        <v>111130</v>
      </c>
      <c r="C26" s="8">
        <v>112740</v>
      </c>
      <c r="D26" s="8">
        <v>123450</v>
      </c>
      <c r="E26" s="8"/>
      <c r="F26" s="8">
        <v>102200</v>
      </c>
      <c r="G26" s="8">
        <v>104090</v>
      </c>
      <c r="H26" s="8">
        <v>113380</v>
      </c>
      <c r="I26" s="8"/>
      <c r="J26" s="28">
        <v>1.4487537118689824</v>
      </c>
      <c r="K26" s="28">
        <v>9.4997339010111759</v>
      </c>
      <c r="L26" s="28"/>
      <c r="M26" s="28">
        <v>1.8493150684931507</v>
      </c>
      <c r="N26" s="28">
        <v>8.9249687770198864</v>
      </c>
    </row>
    <row r="27" spans="1:14">
      <c r="A27" s="11"/>
      <c r="B27" s="8"/>
      <c r="C27" s="8"/>
      <c r="D27" s="8"/>
      <c r="E27" s="8"/>
      <c r="F27" s="8"/>
      <c r="G27" s="8"/>
      <c r="H27" s="8"/>
      <c r="I27" s="8"/>
      <c r="J27" s="28"/>
      <c r="K27" s="28"/>
      <c r="L27" s="28"/>
      <c r="M27" s="28"/>
      <c r="N27" s="28"/>
    </row>
    <row r="28" spans="1:14">
      <c r="A28" s="24" t="s">
        <v>15</v>
      </c>
      <c r="B28" s="8"/>
      <c r="C28" s="12"/>
      <c r="D28" s="12"/>
      <c r="E28" s="12"/>
      <c r="F28" s="12"/>
      <c r="G28" s="12"/>
      <c r="H28" s="12"/>
      <c r="I28" s="12"/>
      <c r="J28" s="28"/>
      <c r="K28" s="29"/>
      <c r="L28" s="29"/>
      <c r="M28" s="28"/>
      <c r="N28" s="29"/>
    </row>
    <row r="29" spans="1:14">
      <c r="A29" s="7" t="s">
        <v>21</v>
      </c>
      <c r="B29" s="8">
        <v>63540</v>
      </c>
      <c r="C29" s="8">
        <v>66080</v>
      </c>
      <c r="D29" s="8">
        <v>70490</v>
      </c>
      <c r="E29" s="8"/>
      <c r="F29" s="8">
        <v>59860</v>
      </c>
      <c r="G29" s="8">
        <v>62450</v>
      </c>
      <c r="H29" s="8">
        <v>66770</v>
      </c>
      <c r="I29" s="8"/>
      <c r="J29" s="28">
        <v>3.9974819011646208</v>
      </c>
      <c r="K29" s="28">
        <v>6.6737288135593227</v>
      </c>
      <c r="L29" s="28"/>
      <c r="M29" s="28">
        <v>4.3267624457066489</v>
      </c>
      <c r="N29" s="28">
        <v>6.9175340272217776</v>
      </c>
    </row>
    <row r="30" spans="1:14">
      <c r="A30" s="10" t="s">
        <v>9</v>
      </c>
      <c r="B30" s="8">
        <v>61390</v>
      </c>
      <c r="C30" s="8">
        <v>63820</v>
      </c>
      <c r="D30" s="8">
        <v>67940</v>
      </c>
      <c r="E30" s="8"/>
      <c r="F30" s="8">
        <v>58130</v>
      </c>
      <c r="G30" s="8">
        <v>60610</v>
      </c>
      <c r="H30" s="8">
        <v>64670</v>
      </c>
      <c r="I30" s="8"/>
      <c r="J30" s="28">
        <v>3.9582993972959764</v>
      </c>
      <c r="K30" s="28">
        <v>6.4556565340018803</v>
      </c>
      <c r="L30" s="28"/>
      <c r="M30" s="28">
        <v>4.2662996731463965</v>
      </c>
      <c r="N30" s="28">
        <v>6.6985645933014357</v>
      </c>
    </row>
    <row r="31" spans="1:14">
      <c r="A31" s="10" t="s">
        <v>10</v>
      </c>
      <c r="B31" s="8">
        <v>67520</v>
      </c>
      <c r="C31" s="8">
        <v>70490</v>
      </c>
      <c r="D31" s="8">
        <v>75100</v>
      </c>
      <c r="E31" s="8"/>
      <c r="F31" s="8">
        <v>63060</v>
      </c>
      <c r="G31" s="8">
        <v>66060</v>
      </c>
      <c r="H31" s="8">
        <v>70560</v>
      </c>
      <c r="I31" s="8"/>
      <c r="J31" s="28">
        <v>4.3986966824644549</v>
      </c>
      <c r="K31" s="28">
        <v>6.5399347425166692</v>
      </c>
      <c r="L31" s="28"/>
      <c r="M31" s="28">
        <v>4.7573739295908659</v>
      </c>
      <c r="N31" s="28">
        <v>6.8119891008174394</v>
      </c>
    </row>
    <row r="32" spans="1:14">
      <c r="A32" s="11"/>
      <c r="B32" s="8"/>
      <c r="F32" s="8"/>
      <c r="J32" s="28"/>
      <c r="K32" s="30"/>
      <c r="L32" s="30"/>
      <c r="M32" s="28"/>
      <c r="N32" s="30"/>
    </row>
    <row r="33" spans="1:14">
      <c r="A33" s="11" t="s">
        <v>11</v>
      </c>
      <c r="B33" s="8">
        <v>66090</v>
      </c>
      <c r="C33" s="8">
        <v>68570</v>
      </c>
      <c r="D33" s="8">
        <v>73140</v>
      </c>
      <c r="E33" s="8"/>
      <c r="F33" s="8">
        <v>60450</v>
      </c>
      <c r="G33" s="8">
        <v>63310</v>
      </c>
      <c r="H33" s="8">
        <v>67830</v>
      </c>
      <c r="I33" s="8"/>
      <c r="J33" s="28">
        <v>3.7524587683461945</v>
      </c>
      <c r="K33" s="28">
        <v>6.6647221817121194</v>
      </c>
      <c r="L33" s="28"/>
      <c r="M33" s="28">
        <v>4.731182795698925</v>
      </c>
      <c r="N33" s="28">
        <v>7.1394724372137102</v>
      </c>
    </row>
    <row r="34" spans="1:14">
      <c r="A34" s="11" t="s">
        <v>12</v>
      </c>
      <c r="B34" s="8">
        <v>61130</v>
      </c>
      <c r="C34" s="8">
        <v>63800</v>
      </c>
      <c r="D34" s="8">
        <v>68060</v>
      </c>
      <c r="E34" s="8"/>
      <c r="F34" s="8">
        <v>58930</v>
      </c>
      <c r="G34" s="8">
        <v>61460</v>
      </c>
      <c r="H34" s="8">
        <v>65170</v>
      </c>
      <c r="I34" s="8"/>
      <c r="J34" s="28">
        <v>4.367740880091608</v>
      </c>
      <c r="K34" s="28">
        <v>6.677115987460815</v>
      </c>
      <c r="L34" s="28"/>
      <c r="M34" s="28">
        <v>4.2932292550483631</v>
      </c>
      <c r="N34" s="28">
        <v>6.0364464692482915</v>
      </c>
    </row>
    <row r="35" spans="1:14">
      <c r="A35" s="11" t="s">
        <v>13</v>
      </c>
      <c r="B35" s="8">
        <v>62340</v>
      </c>
      <c r="C35" s="8">
        <v>64880</v>
      </c>
      <c r="D35" s="8">
        <v>69250</v>
      </c>
      <c r="E35" s="8"/>
      <c r="F35" s="8">
        <v>59900</v>
      </c>
      <c r="G35" s="8">
        <v>62250</v>
      </c>
      <c r="H35" s="8">
        <v>66840</v>
      </c>
      <c r="I35" s="8"/>
      <c r="J35" s="28">
        <v>4.0744305421880007</v>
      </c>
      <c r="K35" s="28">
        <v>6.7355117139334162</v>
      </c>
      <c r="L35" s="28"/>
      <c r="M35" s="28">
        <v>3.9232053422370621</v>
      </c>
      <c r="N35" s="28">
        <v>7.3734939759036138</v>
      </c>
    </row>
    <row r="36" spans="1:14">
      <c r="B36" s="8"/>
      <c r="C36" s="8"/>
      <c r="D36" s="8"/>
      <c r="E36" s="8"/>
      <c r="F36" s="8"/>
      <c r="G36" s="8"/>
      <c r="H36" s="8"/>
      <c r="I36" s="8"/>
      <c r="J36" s="28"/>
      <c r="K36" s="28"/>
      <c r="L36" s="28"/>
      <c r="M36" s="28"/>
      <c r="N36" s="28"/>
    </row>
    <row r="37" spans="1:14">
      <c r="A37" s="25" t="s">
        <v>23</v>
      </c>
      <c r="B37" s="15">
        <v>130660</v>
      </c>
      <c r="C37" s="15">
        <v>130010</v>
      </c>
      <c r="D37" s="15">
        <v>145440</v>
      </c>
      <c r="E37" s="15"/>
      <c r="F37" s="15">
        <v>107170</v>
      </c>
      <c r="G37" s="15">
        <v>109640</v>
      </c>
      <c r="H37" s="15">
        <v>119950</v>
      </c>
      <c r="I37" s="15"/>
      <c r="J37" s="31">
        <v>-0.49747436093678249</v>
      </c>
      <c r="K37" s="31">
        <v>11.868317821706023</v>
      </c>
      <c r="L37" s="31"/>
      <c r="M37" s="31">
        <v>2.3047494634692542</v>
      </c>
      <c r="N37" s="31">
        <v>9.4035023713973001</v>
      </c>
    </row>
    <row r="38" spans="1:14">
      <c r="A38" s="17" t="s">
        <v>16</v>
      </c>
      <c r="B38" s="11"/>
      <c r="C38" s="8"/>
      <c r="D38" s="8"/>
      <c r="E38" s="8"/>
      <c r="F38" s="17"/>
      <c r="G38" s="8"/>
      <c r="H38" s="8"/>
      <c r="I38" s="8"/>
      <c r="J38" s="8"/>
      <c r="K38" s="17"/>
      <c r="L38" s="17"/>
      <c r="M38" s="17"/>
      <c r="N38" s="8"/>
    </row>
    <row r="39" spans="1:14">
      <c r="A39" s="18" t="s">
        <v>17</v>
      </c>
      <c r="G39" s="27"/>
      <c r="H39" s="27"/>
      <c r="I39" s="27"/>
      <c r="J39" s="27"/>
    </row>
    <row r="40" spans="1:14">
      <c r="A40" s="18" t="s">
        <v>22</v>
      </c>
    </row>
  </sheetData>
  <mergeCells count="6">
    <mergeCell ref="A1:N1"/>
    <mergeCell ref="J3:N3"/>
    <mergeCell ref="B4:D4"/>
    <mergeCell ref="F4:H4"/>
    <mergeCell ref="J4:K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79B7-5ACA-4AF2-971B-AD7BE1F973D7}">
  <dimension ref="A1:L58"/>
  <sheetViews>
    <sheetView workbookViewId="0">
      <selection activeCell="L10" sqref="L10"/>
    </sheetView>
  </sheetViews>
  <sheetFormatPr baseColWidth="10" defaultRowHeight="14.4"/>
  <cols>
    <col min="1" max="1" width="28.88671875" bestFit="1" customWidth="1"/>
  </cols>
  <sheetData>
    <row r="1" spans="1:12" ht="33" customHeight="1">
      <c r="A1" s="133" t="s">
        <v>38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>
      <c r="A3" s="17"/>
      <c r="B3" s="17"/>
      <c r="C3" s="17"/>
      <c r="D3" s="17"/>
      <c r="E3" s="17"/>
      <c r="F3" s="17"/>
      <c r="G3" s="17"/>
      <c r="H3" s="17"/>
      <c r="I3" s="168" t="s">
        <v>24</v>
      </c>
      <c r="J3" s="168"/>
      <c r="K3" s="168" t="s">
        <v>25</v>
      </c>
      <c r="L3" s="168"/>
    </row>
    <row r="4" spans="1:12">
      <c r="A4" s="17"/>
      <c r="B4" s="17"/>
      <c r="C4" s="17"/>
      <c r="D4" s="17"/>
      <c r="E4" s="17"/>
      <c r="F4" s="17"/>
      <c r="G4" s="17"/>
      <c r="H4" s="17"/>
      <c r="I4" s="168"/>
      <c r="J4" s="168"/>
      <c r="K4" s="168"/>
      <c r="L4" s="168"/>
    </row>
    <row r="5" spans="1:12">
      <c r="A5" s="17"/>
      <c r="B5" s="17"/>
      <c r="C5" s="17"/>
      <c r="D5" s="131" t="s">
        <v>1</v>
      </c>
      <c r="E5" s="131"/>
      <c r="F5" s="131"/>
      <c r="G5" s="131"/>
      <c r="H5" s="17"/>
      <c r="I5" s="169" t="s">
        <v>19</v>
      </c>
      <c r="J5" s="169"/>
      <c r="K5" s="169" t="s">
        <v>19</v>
      </c>
      <c r="L5" s="169"/>
    </row>
    <row r="6" spans="1:12" ht="21.6">
      <c r="A6" s="26"/>
      <c r="B6" s="26"/>
      <c r="C6" s="33" t="s">
        <v>26</v>
      </c>
      <c r="D6" s="21" t="s">
        <v>27</v>
      </c>
      <c r="E6" s="21" t="s">
        <v>2</v>
      </c>
      <c r="F6" s="33" t="s">
        <v>28</v>
      </c>
      <c r="G6" s="21" t="s">
        <v>29</v>
      </c>
      <c r="H6" s="21"/>
      <c r="I6" s="170" t="s">
        <v>30</v>
      </c>
      <c r="J6" s="171" t="s">
        <v>31</v>
      </c>
      <c r="K6" s="170" t="s">
        <v>30</v>
      </c>
      <c r="L6" s="171" t="s">
        <v>31</v>
      </c>
    </row>
    <row r="7" spans="1:12">
      <c r="A7" s="17"/>
      <c r="B7" s="17"/>
      <c r="C7" s="34"/>
      <c r="D7" s="134" t="s">
        <v>32</v>
      </c>
      <c r="E7" s="135"/>
      <c r="F7" s="135"/>
      <c r="G7" s="136"/>
      <c r="H7" s="17"/>
      <c r="I7" s="172"/>
      <c r="J7" s="172"/>
      <c r="K7" s="172"/>
      <c r="L7" s="173"/>
    </row>
    <row r="8" spans="1:12">
      <c r="A8" s="6" t="s">
        <v>33</v>
      </c>
      <c r="I8" s="174"/>
      <c r="J8" s="174"/>
      <c r="K8" s="174"/>
      <c r="L8" s="174"/>
    </row>
    <row r="9" spans="1:12">
      <c r="A9" s="7" t="s">
        <v>34</v>
      </c>
      <c r="B9" s="36">
        <v>2023</v>
      </c>
      <c r="C9" s="8">
        <v>24594</v>
      </c>
      <c r="D9" s="8">
        <v>63560</v>
      </c>
      <c r="E9" s="8">
        <v>60390</v>
      </c>
      <c r="F9" s="8">
        <v>2480</v>
      </c>
      <c r="G9" s="8">
        <v>690</v>
      </c>
      <c r="H9" s="17"/>
      <c r="I9" s="175"/>
      <c r="J9" s="175"/>
      <c r="K9" s="175"/>
      <c r="L9" s="175"/>
    </row>
    <row r="10" spans="1:12">
      <c r="A10" s="10"/>
      <c r="B10" s="36">
        <v>2024</v>
      </c>
      <c r="C10" s="8">
        <v>24594</v>
      </c>
      <c r="D10" s="8">
        <v>67690</v>
      </c>
      <c r="E10" s="8">
        <v>64260</v>
      </c>
      <c r="F10" s="8">
        <v>2750</v>
      </c>
      <c r="G10" s="8">
        <v>680</v>
      </c>
      <c r="I10" s="175">
        <f>100*(D10-D9)/D9</f>
        <v>6.4977973568281939</v>
      </c>
      <c r="J10" s="28">
        <v>6.4373619438308616</v>
      </c>
      <c r="K10" s="175">
        <f>100*(E10-E9)/E9</f>
        <v>6.4083457526080476</v>
      </c>
      <c r="L10" s="28">
        <v>6.6965769358590883</v>
      </c>
    </row>
    <row r="11" spans="1:12">
      <c r="A11" s="7"/>
      <c r="B11" s="37"/>
      <c r="C11" s="8"/>
      <c r="D11" s="8"/>
      <c r="E11" s="8"/>
      <c r="F11" s="8"/>
      <c r="G11" s="8"/>
      <c r="H11" s="17"/>
      <c r="I11" s="175"/>
      <c r="J11" s="175"/>
      <c r="K11" s="175"/>
      <c r="L11" s="175"/>
    </row>
    <row r="12" spans="1:12">
      <c r="A12" s="10" t="s">
        <v>11</v>
      </c>
      <c r="B12" s="36">
        <v>2023</v>
      </c>
      <c r="C12" s="8">
        <v>9639</v>
      </c>
      <c r="D12" s="8">
        <v>66470</v>
      </c>
      <c r="E12" s="8">
        <v>61730</v>
      </c>
      <c r="F12" s="8">
        <v>3700</v>
      </c>
      <c r="G12" s="8">
        <v>1040</v>
      </c>
      <c r="H12" s="17"/>
      <c r="I12" s="175"/>
      <c r="J12" s="175"/>
      <c r="K12" s="175"/>
      <c r="L12" s="175"/>
    </row>
    <row r="13" spans="1:12">
      <c r="A13" s="10"/>
      <c r="B13" s="36">
        <v>2024</v>
      </c>
      <c r="C13" s="8">
        <v>9607</v>
      </c>
      <c r="D13" s="8">
        <v>70260</v>
      </c>
      <c r="E13" s="8">
        <v>65550</v>
      </c>
      <c r="F13" s="8">
        <v>3770</v>
      </c>
      <c r="G13" s="8">
        <v>930</v>
      </c>
      <c r="I13" s="175">
        <f>100*(D13-D12)/D12</f>
        <v>5.7018203700917711</v>
      </c>
      <c r="J13" s="28">
        <v>6.0537439613526569</v>
      </c>
      <c r="K13" s="175">
        <f>100*(E13-E12)/E12</f>
        <v>6.18823910578325</v>
      </c>
      <c r="L13" s="28">
        <v>6.8152244632400789</v>
      </c>
    </row>
    <row r="14" spans="1:12">
      <c r="A14" s="10"/>
      <c r="B14" s="37"/>
      <c r="C14" s="8"/>
      <c r="D14" s="8"/>
      <c r="E14" s="8"/>
      <c r="F14" s="8"/>
      <c r="G14" s="8"/>
      <c r="H14" s="17"/>
      <c r="I14" s="175"/>
      <c r="J14" s="175"/>
      <c r="K14" s="175"/>
    </row>
    <row r="15" spans="1:12">
      <c r="A15" s="10" t="s">
        <v>12</v>
      </c>
      <c r="B15" s="36">
        <v>2023</v>
      </c>
      <c r="C15" s="8">
        <v>7746</v>
      </c>
      <c r="D15" s="8">
        <v>60670</v>
      </c>
      <c r="E15" s="8">
        <v>58570</v>
      </c>
      <c r="F15" s="8">
        <v>1490</v>
      </c>
      <c r="G15" s="8">
        <v>610</v>
      </c>
      <c r="H15" s="17"/>
      <c r="I15" s="175"/>
      <c r="J15" s="175"/>
      <c r="K15" s="175"/>
    </row>
    <row r="16" spans="1:12">
      <c r="A16" s="10"/>
      <c r="B16" s="36">
        <v>2024</v>
      </c>
      <c r="C16" s="8">
        <v>7822</v>
      </c>
      <c r="D16" s="8">
        <v>65280</v>
      </c>
      <c r="E16" s="8">
        <v>62310</v>
      </c>
      <c r="F16" s="8">
        <v>2280</v>
      </c>
      <c r="G16" s="8">
        <v>700</v>
      </c>
      <c r="I16" s="175">
        <f>100*(D16-D15)/D15</f>
        <v>7.5984835998022087</v>
      </c>
      <c r="J16" s="28">
        <v>6.7558638916418907</v>
      </c>
      <c r="K16" s="175">
        <f>100*(E16-E15)/E15</f>
        <v>6.3855215980877587</v>
      </c>
      <c r="L16" s="28">
        <v>6.0284295256036993</v>
      </c>
    </row>
    <row r="17" spans="1:12">
      <c r="A17" s="10"/>
      <c r="B17" s="37"/>
      <c r="C17" s="8"/>
      <c r="D17" s="8"/>
      <c r="E17" s="8"/>
      <c r="F17" s="8"/>
      <c r="G17" s="8"/>
      <c r="H17" s="17"/>
      <c r="I17" s="175"/>
      <c r="J17" s="175"/>
      <c r="K17" s="175"/>
    </row>
    <row r="18" spans="1:12">
      <c r="A18" s="10" t="s">
        <v>13</v>
      </c>
      <c r="B18" s="36">
        <v>2023</v>
      </c>
      <c r="C18" s="8">
        <v>7209</v>
      </c>
      <c r="D18" s="8">
        <v>62770</v>
      </c>
      <c r="E18" s="8">
        <v>60540</v>
      </c>
      <c r="F18" s="8">
        <v>1930</v>
      </c>
      <c r="G18" s="8">
        <v>300</v>
      </c>
      <c r="H18" s="17"/>
      <c r="I18" s="175"/>
      <c r="J18" s="175"/>
      <c r="K18" s="175"/>
      <c r="L18" s="175"/>
    </row>
    <row r="19" spans="1:12">
      <c r="A19" s="10"/>
      <c r="B19" s="36">
        <v>2024</v>
      </c>
      <c r="C19" s="8">
        <v>7165</v>
      </c>
      <c r="D19" s="8">
        <v>66890</v>
      </c>
      <c r="E19" s="8">
        <v>64660</v>
      </c>
      <c r="F19" s="8">
        <v>1910</v>
      </c>
      <c r="G19" s="8">
        <v>320</v>
      </c>
      <c r="I19" s="175">
        <f>100*(D19-D18)/D18</f>
        <v>6.5636450533694441</v>
      </c>
      <c r="J19" s="28">
        <v>6.7466027178257395</v>
      </c>
      <c r="K19" s="175">
        <f>100*(E19-E18)/E18</f>
        <v>6.8054179055170136</v>
      </c>
      <c r="L19" s="28">
        <v>7.2612732095490715</v>
      </c>
    </row>
    <row r="20" spans="1:12">
      <c r="A20" s="10"/>
      <c r="B20" s="37"/>
      <c r="C20" s="8"/>
      <c r="D20" s="8"/>
      <c r="E20" s="8"/>
      <c r="F20" s="8"/>
      <c r="G20" s="8"/>
      <c r="H20" s="17"/>
      <c r="I20" s="175"/>
      <c r="J20" s="175"/>
      <c r="K20" s="175"/>
      <c r="L20" s="175"/>
    </row>
    <row r="21" spans="1:12">
      <c r="A21" s="38" t="s">
        <v>23</v>
      </c>
      <c r="B21" s="36">
        <v>2023</v>
      </c>
      <c r="C21" s="8">
        <v>2268</v>
      </c>
      <c r="D21" s="8">
        <v>132310</v>
      </c>
      <c r="E21" s="8">
        <v>112020</v>
      </c>
      <c r="F21" s="8">
        <v>19480</v>
      </c>
      <c r="G21" s="8">
        <v>810</v>
      </c>
      <c r="H21" s="1"/>
      <c r="I21" s="175"/>
      <c r="J21" s="175"/>
      <c r="K21" s="175"/>
      <c r="L21" s="175"/>
    </row>
    <row r="22" spans="1:12">
      <c r="A22" s="10"/>
      <c r="B22" s="36">
        <v>2024</v>
      </c>
      <c r="C22" s="8">
        <v>2268</v>
      </c>
      <c r="D22" s="8">
        <v>140820</v>
      </c>
      <c r="E22" s="8">
        <v>118280</v>
      </c>
      <c r="F22" s="8">
        <v>22040</v>
      </c>
      <c r="G22" s="8">
        <v>500</v>
      </c>
      <c r="I22" s="175">
        <f>100*(D22-D21)/D21</f>
        <v>6.4318645605018521</v>
      </c>
      <c r="J22" s="28">
        <v>11.378923766816143</v>
      </c>
      <c r="K22" s="175">
        <f>100*(E22-E21)/E21</f>
        <v>5.5882878057489735</v>
      </c>
      <c r="L22" s="28">
        <v>9.3249374942124277</v>
      </c>
    </row>
    <row r="23" spans="1:12">
      <c r="A23" s="10"/>
      <c r="B23" s="37"/>
      <c r="C23" s="12"/>
      <c r="D23" s="12"/>
      <c r="E23" s="12"/>
      <c r="F23" s="12"/>
      <c r="G23" s="12"/>
      <c r="H23" s="1"/>
      <c r="I23" s="175"/>
      <c r="J23" s="175"/>
      <c r="K23" s="175"/>
      <c r="L23" s="175"/>
    </row>
    <row r="24" spans="1:12">
      <c r="A24" s="6" t="s">
        <v>14</v>
      </c>
      <c r="B24" s="37"/>
      <c r="C24" s="8"/>
      <c r="D24" s="8"/>
      <c r="E24" s="8"/>
      <c r="F24" s="8"/>
      <c r="G24" s="8"/>
      <c r="H24" s="17"/>
      <c r="I24" s="175"/>
      <c r="J24" s="175"/>
      <c r="K24" s="175"/>
      <c r="L24" s="175"/>
    </row>
    <row r="25" spans="1:12">
      <c r="A25" s="7" t="s">
        <v>21</v>
      </c>
      <c r="B25" s="36">
        <v>2023</v>
      </c>
      <c r="C25" s="8">
        <v>12722</v>
      </c>
      <c r="D25" s="8">
        <v>61080</v>
      </c>
      <c r="E25" s="8">
        <v>58280</v>
      </c>
      <c r="F25" s="8">
        <v>2230</v>
      </c>
      <c r="G25" s="8">
        <v>570</v>
      </c>
      <c r="H25" s="17"/>
      <c r="I25" s="175"/>
      <c r="J25" s="175"/>
      <c r="K25" s="175"/>
      <c r="L25" s="175"/>
    </row>
    <row r="26" spans="1:12">
      <c r="A26" s="10"/>
      <c r="B26" s="36">
        <v>2024</v>
      </c>
      <c r="C26" s="8">
        <v>12721</v>
      </c>
      <c r="D26" s="8">
        <v>64880</v>
      </c>
      <c r="E26" s="8">
        <v>61910</v>
      </c>
      <c r="F26" s="8">
        <v>2410</v>
      </c>
      <c r="G26" s="8">
        <v>560</v>
      </c>
      <c r="I26" s="175">
        <f>100*(D26-D25)/D25</f>
        <v>6.2213490504256717</v>
      </c>
      <c r="J26" s="28">
        <v>6.0456711023492691</v>
      </c>
      <c r="K26" s="175">
        <f>100*(E26-E25)/E25</f>
        <v>6.2285518188057649</v>
      </c>
      <c r="L26" s="28">
        <v>6.3554943162245952</v>
      </c>
    </row>
    <row r="27" spans="1:12">
      <c r="A27" s="10"/>
      <c r="B27" s="37"/>
      <c r="C27" s="8"/>
      <c r="D27" s="8"/>
      <c r="E27" s="8"/>
      <c r="F27" s="8"/>
      <c r="G27" s="8"/>
      <c r="H27" s="17"/>
      <c r="I27" s="175"/>
      <c r="J27" s="175"/>
      <c r="K27" s="175"/>
      <c r="L27" s="175"/>
    </row>
    <row r="28" spans="1:12">
      <c r="A28" s="10" t="s">
        <v>11</v>
      </c>
      <c r="B28" s="36">
        <v>2023</v>
      </c>
      <c r="C28" s="8">
        <v>4824</v>
      </c>
      <c r="D28" s="8">
        <v>64080</v>
      </c>
      <c r="E28" s="8">
        <v>59840</v>
      </c>
      <c r="F28" s="8">
        <v>3420</v>
      </c>
      <c r="G28" s="8">
        <v>820</v>
      </c>
      <c r="H28" s="17"/>
      <c r="I28" s="175"/>
      <c r="J28" s="175"/>
      <c r="K28" s="175"/>
      <c r="L28" s="175"/>
    </row>
    <row r="29" spans="1:12">
      <c r="A29" s="10"/>
      <c r="B29" s="36">
        <v>2024</v>
      </c>
      <c r="C29" s="8">
        <v>4804</v>
      </c>
      <c r="D29" s="8">
        <v>67370</v>
      </c>
      <c r="E29" s="8">
        <v>63420</v>
      </c>
      <c r="F29" s="8">
        <v>3240</v>
      </c>
      <c r="G29" s="8">
        <v>700</v>
      </c>
      <c r="I29" s="175">
        <f>100*(D29-D28)/D28</f>
        <v>5.1342072409488138</v>
      </c>
      <c r="J29" s="28">
        <v>5.1948051948051948</v>
      </c>
      <c r="K29" s="175">
        <f>100*(E29-E28)/E28</f>
        <v>5.9826203208556148</v>
      </c>
      <c r="L29" s="28">
        <v>6.3034367141659677</v>
      </c>
    </row>
    <row r="30" spans="1:12">
      <c r="A30" s="10"/>
      <c r="B30" s="37"/>
      <c r="C30" s="8"/>
      <c r="D30" s="8"/>
      <c r="E30" s="8"/>
      <c r="F30" s="8"/>
      <c r="G30" s="8"/>
      <c r="H30" s="17"/>
      <c r="I30" s="175"/>
      <c r="K30" s="175"/>
    </row>
    <row r="31" spans="1:12">
      <c r="A31" s="10" t="s">
        <v>12</v>
      </c>
      <c r="B31" s="36">
        <v>2023</v>
      </c>
      <c r="C31" s="8">
        <v>4293</v>
      </c>
      <c r="D31" s="8">
        <v>58130</v>
      </c>
      <c r="E31" s="8">
        <v>56140</v>
      </c>
      <c r="F31" s="8">
        <v>1410</v>
      </c>
      <c r="G31" s="8">
        <v>570</v>
      </c>
      <c r="H31" s="17"/>
      <c r="I31" s="175"/>
      <c r="K31" s="175"/>
    </row>
    <row r="32" spans="1:12">
      <c r="A32" s="10"/>
      <c r="B32" s="36">
        <v>2024</v>
      </c>
      <c r="C32" s="8">
        <v>4327</v>
      </c>
      <c r="D32" s="8">
        <v>62550</v>
      </c>
      <c r="E32" s="8">
        <v>59710</v>
      </c>
      <c r="F32" s="8">
        <v>2170</v>
      </c>
      <c r="G32" s="8">
        <v>660</v>
      </c>
      <c r="I32" s="175">
        <f>100*(D32-D31)/D31</f>
        <v>7.6036469981076893</v>
      </c>
      <c r="J32" s="28">
        <v>6.6977386500949425</v>
      </c>
      <c r="K32" s="175">
        <f>100*(E32-E31)/E31</f>
        <v>6.3591022443890273</v>
      </c>
      <c r="L32" s="28">
        <v>5.8634250983196283</v>
      </c>
    </row>
    <row r="33" spans="1:12">
      <c r="A33" s="10"/>
      <c r="B33" s="37"/>
      <c r="C33" s="8"/>
      <c r="D33" s="8"/>
      <c r="E33" s="8"/>
      <c r="F33" s="8"/>
      <c r="G33" s="8"/>
      <c r="H33" s="17"/>
      <c r="I33" s="175"/>
      <c r="K33" s="175"/>
    </row>
    <row r="34" spans="1:12">
      <c r="A34" s="10" t="s">
        <v>13</v>
      </c>
      <c r="B34" s="36">
        <v>2023</v>
      </c>
      <c r="C34" s="8">
        <v>3605</v>
      </c>
      <c r="D34" s="8">
        <v>60590</v>
      </c>
      <c r="E34" s="8">
        <v>58750</v>
      </c>
      <c r="F34" s="8">
        <v>1600</v>
      </c>
      <c r="G34" s="8">
        <v>240</v>
      </c>
      <c r="H34" s="17"/>
      <c r="I34" s="175"/>
      <c r="J34" s="175"/>
      <c r="K34" s="175"/>
      <c r="L34" s="175"/>
    </row>
    <row r="35" spans="1:12">
      <c r="A35" s="10"/>
      <c r="B35" s="36">
        <v>2024</v>
      </c>
      <c r="C35" s="8">
        <v>3590</v>
      </c>
      <c r="D35" s="8">
        <v>64380</v>
      </c>
      <c r="E35" s="8">
        <v>62550</v>
      </c>
      <c r="F35" s="8">
        <v>1590</v>
      </c>
      <c r="G35" s="8">
        <v>240</v>
      </c>
      <c r="I35" s="175">
        <f>100*(D35-D34)/D34</f>
        <v>6.255157616768444</v>
      </c>
      <c r="J35" s="28">
        <v>6.6755230820325471</v>
      </c>
      <c r="K35" s="175">
        <f>100*(E35-E34)/E34</f>
        <v>6.4680851063829783</v>
      </c>
      <c r="L35" s="28">
        <v>7.1085988352175402</v>
      </c>
    </row>
    <row r="36" spans="1:12">
      <c r="A36" s="10"/>
      <c r="B36" s="37"/>
      <c r="C36" s="8"/>
      <c r="D36" s="8"/>
      <c r="E36" s="8"/>
      <c r="F36" s="8"/>
      <c r="G36" s="8"/>
      <c r="H36" s="17"/>
      <c r="I36" s="175"/>
      <c r="J36" s="175"/>
      <c r="K36" s="175"/>
      <c r="L36" s="175"/>
    </row>
    <row r="37" spans="1:12">
      <c r="A37" s="38" t="s">
        <v>23</v>
      </c>
      <c r="B37" s="36">
        <v>2023</v>
      </c>
      <c r="C37" s="8">
        <v>627</v>
      </c>
      <c r="D37" s="8">
        <v>116350</v>
      </c>
      <c r="E37" s="8">
        <v>107050</v>
      </c>
      <c r="F37" s="8">
        <v>8710</v>
      </c>
      <c r="G37" s="8">
        <v>590</v>
      </c>
      <c r="H37" s="17"/>
      <c r="I37" s="175"/>
      <c r="J37" s="175"/>
      <c r="K37" s="175"/>
      <c r="L37" s="175"/>
    </row>
    <row r="38" spans="1:12">
      <c r="A38" s="10"/>
      <c r="B38" s="36">
        <v>2024</v>
      </c>
      <c r="C38" s="8">
        <v>627</v>
      </c>
      <c r="D38" s="8">
        <v>123740</v>
      </c>
      <c r="E38" s="8">
        <v>113450</v>
      </c>
      <c r="F38" s="8">
        <v>9950</v>
      </c>
      <c r="G38" s="8">
        <v>340</v>
      </c>
      <c r="I38" s="175">
        <f>100*(D38-D37)/D37</f>
        <v>6.3515255694026642</v>
      </c>
      <c r="J38" s="28">
        <v>9.4997339010111759</v>
      </c>
      <c r="K38" s="175">
        <f>100*(E38-E37)/E37</f>
        <v>5.9785147127510507</v>
      </c>
      <c r="L38" s="28">
        <v>8.9249687770198864</v>
      </c>
    </row>
    <row r="39" spans="1:12">
      <c r="A39" s="10"/>
      <c r="B39" s="37"/>
      <c r="C39" s="12"/>
      <c r="D39" s="12"/>
      <c r="E39" s="12"/>
      <c r="F39" s="12"/>
      <c r="G39" s="12"/>
      <c r="H39" s="1"/>
      <c r="I39" s="175"/>
      <c r="J39" s="175"/>
      <c r="K39" s="175"/>
      <c r="L39" s="175"/>
    </row>
    <row r="40" spans="1:12">
      <c r="A40" s="6" t="s">
        <v>15</v>
      </c>
      <c r="B40" s="37"/>
      <c r="C40" s="8"/>
      <c r="D40" s="8"/>
      <c r="E40" s="8"/>
      <c r="F40" s="8"/>
      <c r="G40" s="8"/>
      <c r="H40" s="17"/>
      <c r="I40" s="175"/>
      <c r="J40" s="175"/>
      <c r="K40" s="175"/>
      <c r="L40" s="175"/>
    </row>
    <row r="41" spans="1:12">
      <c r="A41" s="7" t="s">
        <v>21</v>
      </c>
      <c r="B41" s="36">
        <v>2023</v>
      </c>
      <c r="C41" s="8">
        <v>11872</v>
      </c>
      <c r="D41" s="8">
        <v>66210</v>
      </c>
      <c r="E41" s="8">
        <v>62640</v>
      </c>
      <c r="F41" s="8">
        <v>2760</v>
      </c>
      <c r="G41" s="8">
        <v>810</v>
      </c>
      <c r="H41" s="17"/>
      <c r="I41" s="175"/>
      <c r="J41" s="175"/>
      <c r="K41" s="175"/>
      <c r="L41" s="175"/>
    </row>
    <row r="42" spans="1:12">
      <c r="A42" s="10"/>
      <c r="B42" s="36">
        <v>2024</v>
      </c>
      <c r="C42" s="8">
        <v>11873</v>
      </c>
      <c r="D42" s="8">
        <v>70700</v>
      </c>
      <c r="E42" s="8">
        <v>66770</v>
      </c>
      <c r="F42" s="8">
        <v>3120</v>
      </c>
      <c r="G42" s="8">
        <v>810</v>
      </c>
      <c r="I42" s="175">
        <f>100*(D42-D41)/D41</f>
        <v>6.7814529527261742</v>
      </c>
      <c r="J42" s="28">
        <v>6.6737288135593227</v>
      </c>
      <c r="K42" s="175">
        <f>100*(E42-E41)/E41</f>
        <v>6.5932311621966795</v>
      </c>
      <c r="L42" s="28">
        <v>6.9175340272217776</v>
      </c>
    </row>
    <row r="43" spans="1:12">
      <c r="A43" s="10"/>
      <c r="B43" s="37"/>
      <c r="C43" s="8"/>
      <c r="D43" s="8"/>
      <c r="E43" s="8"/>
      <c r="F43" s="8"/>
      <c r="G43" s="8"/>
      <c r="H43" s="17"/>
      <c r="I43" s="175"/>
      <c r="J43" s="175"/>
      <c r="K43" s="175"/>
      <c r="L43" s="175"/>
    </row>
    <row r="44" spans="1:12">
      <c r="A44" s="10" t="s">
        <v>11</v>
      </c>
      <c r="B44" s="36">
        <v>2023</v>
      </c>
      <c r="C44" s="8">
        <v>4815</v>
      </c>
      <c r="D44" s="8">
        <v>68860</v>
      </c>
      <c r="E44" s="8">
        <v>63620</v>
      </c>
      <c r="F44" s="8">
        <v>3980</v>
      </c>
      <c r="G44" s="8">
        <v>1270</v>
      </c>
      <c r="H44" s="17"/>
      <c r="I44" s="175"/>
      <c r="J44" s="175"/>
      <c r="K44" s="175"/>
      <c r="L44" s="175"/>
    </row>
    <row r="45" spans="1:12">
      <c r="A45" s="10"/>
      <c r="B45" s="36">
        <v>2024</v>
      </c>
      <c r="C45" s="8">
        <v>4803</v>
      </c>
      <c r="D45" s="8">
        <v>73150</v>
      </c>
      <c r="E45" s="8">
        <v>67680</v>
      </c>
      <c r="F45" s="8">
        <v>4300</v>
      </c>
      <c r="G45" s="8">
        <v>1160</v>
      </c>
      <c r="I45" s="175">
        <f>100*(D45-D44)/D44</f>
        <v>6.2300319488817895</v>
      </c>
      <c r="J45" s="28">
        <v>6.6647221817121194</v>
      </c>
      <c r="K45" s="175">
        <f>100*(E45-E44)/E44</f>
        <v>6.3816409933983023</v>
      </c>
      <c r="L45" s="28">
        <v>7.1394724372137102</v>
      </c>
    </row>
    <row r="46" spans="1:12">
      <c r="A46" s="10"/>
      <c r="B46" s="37"/>
      <c r="C46" s="8"/>
      <c r="D46" s="8"/>
      <c r="E46" s="8"/>
      <c r="F46" s="8"/>
      <c r="G46" s="8"/>
      <c r="H46" s="17"/>
      <c r="I46" s="175"/>
      <c r="K46" s="175"/>
    </row>
    <row r="47" spans="1:12">
      <c r="A47" s="10" t="s">
        <v>12</v>
      </c>
      <c r="B47" s="36">
        <v>2023</v>
      </c>
      <c r="C47" s="8">
        <v>3453</v>
      </c>
      <c r="D47" s="8">
        <v>63830</v>
      </c>
      <c r="E47" s="8">
        <v>61600</v>
      </c>
      <c r="F47" s="8">
        <v>1590</v>
      </c>
      <c r="G47" s="8">
        <v>650</v>
      </c>
      <c r="H47" s="17"/>
      <c r="I47" s="175"/>
      <c r="K47" s="175"/>
    </row>
    <row r="48" spans="1:12">
      <c r="A48" s="10"/>
      <c r="B48" s="36">
        <v>2024</v>
      </c>
      <c r="C48" s="8">
        <v>3495</v>
      </c>
      <c r="D48" s="8">
        <v>68660</v>
      </c>
      <c r="E48" s="8">
        <v>65520</v>
      </c>
      <c r="F48" s="8">
        <v>2400</v>
      </c>
      <c r="G48" s="8">
        <v>740</v>
      </c>
      <c r="I48" s="175">
        <f>100*(D48-D47)/D47</f>
        <v>7.5669747767507438</v>
      </c>
      <c r="J48" s="28">
        <v>6.677115987460815</v>
      </c>
      <c r="K48" s="175">
        <f>100*(E48-E47)/E47</f>
        <v>6.3636363636363633</v>
      </c>
      <c r="L48" s="28">
        <v>6.0364464692482915</v>
      </c>
    </row>
    <row r="49" spans="1:12">
      <c r="A49" s="10"/>
      <c r="B49" s="37"/>
      <c r="C49" s="8"/>
      <c r="D49" s="8"/>
      <c r="E49" s="8"/>
      <c r="F49" s="8"/>
      <c r="G49" s="8"/>
      <c r="H49" s="17"/>
      <c r="I49" s="175"/>
      <c r="K49" s="175"/>
    </row>
    <row r="50" spans="1:12">
      <c r="A50" s="10" t="s">
        <v>13</v>
      </c>
      <c r="B50" s="36">
        <v>2023</v>
      </c>
      <c r="C50" s="8">
        <v>3604</v>
      </c>
      <c r="D50" s="8">
        <v>64950</v>
      </c>
      <c r="E50" s="8">
        <v>62340</v>
      </c>
      <c r="F50" s="8">
        <v>2260</v>
      </c>
      <c r="G50" s="8">
        <v>350</v>
      </c>
      <c r="H50" s="17"/>
      <c r="I50" s="175"/>
      <c r="J50" s="175"/>
      <c r="K50" s="175"/>
      <c r="L50" s="175"/>
    </row>
    <row r="51" spans="1:12">
      <c r="A51" s="10"/>
      <c r="B51" s="36">
        <v>2024</v>
      </c>
      <c r="C51" s="8">
        <v>3575</v>
      </c>
      <c r="D51" s="8">
        <v>69410</v>
      </c>
      <c r="E51" s="8">
        <v>66780</v>
      </c>
      <c r="F51" s="8">
        <v>2230</v>
      </c>
      <c r="G51" s="8">
        <v>400</v>
      </c>
      <c r="I51" s="175">
        <f>100*(D51-D50)/D50</f>
        <v>6.8668206312548117</v>
      </c>
      <c r="J51" s="28">
        <v>6.7355117139334162</v>
      </c>
      <c r="K51" s="175">
        <f>100*(E51-E50)/E50</f>
        <v>7.1222329162656397</v>
      </c>
      <c r="L51" s="28">
        <v>7.3734939759036138</v>
      </c>
    </row>
    <row r="52" spans="1:12">
      <c r="A52" s="10"/>
      <c r="B52" s="37"/>
      <c r="C52" s="8"/>
      <c r="D52" s="8"/>
      <c r="E52" s="8"/>
      <c r="F52" s="8"/>
      <c r="G52" s="8"/>
      <c r="H52" s="17"/>
      <c r="I52" s="175"/>
      <c r="J52" s="175"/>
      <c r="K52" s="175"/>
      <c r="L52" s="175"/>
    </row>
    <row r="53" spans="1:12">
      <c r="A53" s="38" t="s">
        <v>23</v>
      </c>
      <c r="B53" s="36">
        <v>2023</v>
      </c>
      <c r="C53" s="8">
        <v>1641</v>
      </c>
      <c r="D53" s="8">
        <v>138410</v>
      </c>
      <c r="E53" s="8">
        <v>113920</v>
      </c>
      <c r="F53" s="8">
        <v>23590</v>
      </c>
      <c r="G53" s="8">
        <v>900</v>
      </c>
      <c r="H53" s="39"/>
      <c r="I53" s="175"/>
      <c r="J53" s="175"/>
      <c r="K53" s="175"/>
      <c r="L53" s="175"/>
    </row>
    <row r="54" spans="1:12">
      <c r="A54" s="40"/>
      <c r="B54" s="41">
        <v>2024</v>
      </c>
      <c r="C54" s="15">
        <v>1641</v>
      </c>
      <c r="D54" s="15">
        <v>147340</v>
      </c>
      <c r="E54" s="15">
        <v>120120</v>
      </c>
      <c r="F54" s="15">
        <v>26660</v>
      </c>
      <c r="G54" s="15">
        <v>560</v>
      </c>
      <c r="H54" s="42"/>
      <c r="I54" s="176">
        <f>100*(D54-D53)/D53</f>
        <v>6.45184596488693</v>
      </c>
      <c r="J54" s="31">
        <v>11.868317821706023</v>
      </c>
      <c r="K54" s="176">
        <f>100*(E54-E53)/E53</f>
        <v>5.4424157303370784</v>
      </c>
      <c r="L54" s="31">
        <v>9.4035023713973001</v>
      </c>
    </row>
    <row r="55" spans="1:12">
      <c r="A55" s="43" t="s">
        <v>16</v>
      </c>
      <c r="I55" s="39"/>
      <c r="J55" s="39"/>
      <c r="K55" s="39"/>
    </row>
    <row r="56" spans="1:12">
      <c r="A56" s="44" t="s">
        <v>35</v>
      </c>
    </row>
    <row r="57" spans="1:12">
      <c r="A57" s="44" t="s">
        <v>36</v>
      </c>
    </row>
    <row r="58" spans="1:12">
      <c r="A58" s="44" t="s">
        <v>37</v>
      </c>
    </row>
  </sheetData>
  <mergeCells count="7">
    <mergeCell ref="A1:L1"/>
    <mergeCell ref="D7:G7"/>
    <mergeCell ref="I3:J4"/>
    <mergeCell ref="K3:L4"/>
    <mergeCell ref="D5:G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78CE-F192-41D5-883D-8BA48568B277}">
  <dimension ref="A1:Q1174"/>
  <sheetViews>
    <sheetView topLeftCell="E1150" workbookViewId="0">
      <selection activeCell="Q1170" sqref="Q1170"/>
    </sheetView>
  </sheetViews>
  <sheetFormatPr baseColWidth="10" defaultRowHeight="14.4"/>
  <cols>
    <col min="1" max="1" width="40.5546875" bestFit="1" customWidth="1"/>
  </cols>
  <sheetData>
    <row r="1" spans="1:17" ht="38.4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>
      <c r="B2" s="27"/>
      <c r="C2" s="137" t="s">
        <v>1</v>
      </c>
      <c r="D2" s="137"/>
      <c r="E2" s="137"/>
      <c r="F2" s="137"/>
      <c r="G2" s="137"/>
      <c r="H2" s="137"/>
      <c r="I2" s="137"/>
      <c r="K2" s="177" t="s">
        <v>40</v>
      </c>
      <c r="L2" s="177"/>
      <c r="M2" s="177"/>
      <c r="N2" s="177"/>
      <c r="O2" s="177"/>
      <c r="P2" s="177"/>
      <c r="Q2" s="177"/>
    </row>
    <row r="3" spans="1:17">
      <c r="B3" s="27"/>
      <c r="C3" s="27"/>
      <c r="D3" s="27"/>
      <c r="E3" s="27"/>
      <c r="F3" s="27"/>
      <c r="G3" s="138" t="s">
        <v>41</v>
      </c>
      <c r="H3" s="138"/>
      <c r="I3" s="138"/>
      <c r="K3" s="174"/>
      <c r="L3" s="174"/>
      <c r="M3" s="174"/>
      <c r="N3" s="169" t="s">
        <v>41</v>
      </c>
      <c r="O3" s="169"/>
      <c r="P3" s="169"/>
      <c r="Q3" s="178"/>
    </row>
    <row r="4" spans="1:17" ht="31.8">
      <c r="A4" s="45"/>
      <c r="B4" s="46" t="s">
        <v>0</v>
      </c>
      <c r="C4" s="46" t="s">
        <v>42</v>
      </c>
      <c r="D4" s="46" t="s">
        <v>43</v>
      </c>
      <c r="E4" s="46" t="s">
        <v>44</v>
      </c>
      <c r="F4" s="46" t="s">
        <v>45</v>
      </c>
      <c r="G4" s="46" t="s">
        <v>28</v>
      </c>
      <c r="H4" s="46" t="s">
        <v>46</v>
      </c>
      <c r="I4" s="46" t="s">
        <v>47</v>
      </c>
      <c r="K4" s="179" t="s">
        <v>42</v>
      </c>
      <c r="L4" s="179" t="s">
        <v>43</v>
      </c>
      <c r="M4" s="179" t="s">
        <v>44</v>
      </c>
      <c r="N4" s="179" t="s">
        <v>45</v>
      </c>
      <c r="O4" s="179" t="s">
        <v>28</v>
      </c>
      <c r="P4" s="179" t="s">
        <v>46</v>
      </c>
      <c r="Q4" s="179" t="s">
        <v>47</v>
      </c>
    </row>
    <row r="5" spans="1:17">
      <c r="A5" s="6" t="s">
        <v>48</v>
      </c>
      <c r="B5" s="12"/>
      <c r="C5" s="12"/>
      <c r="D5" s="12"/>
      <c r="E5" s="12"/>
      <c r="F5" s="12"/>
      <c r="G5" s="12"/>
      <c r="H5" s="12"/>
      <c r="I5" s="12"/>
      <c r="K5" s="17"/>
      <c r="L5" s="17"/>
      <c r="M5" s="17"/>
      <c r="N5" s="17"/>
      <c r="O5" s="17"/>
      <c r="P5" s="17"/>
      <c r="Q5" s="17"/>
    </row>
    <row r="6" spans="1:17">
      <c r="A6" s="47" t="s">
        <v>8</v>
      </c>
      <c r="B6" s="8">
        <v>28808</v>
      </c>
      <c r="C6" s="8">
        <v>67460</v>
      </c>
      <c r="D6" s="8">
        <v>64550</v>
      </c>
      <c r="E6" s="8">
        <v>64210</v>
      </c>
      <c r="F6" s="8">
        <v>62030</v>
      </c>
      <c r="G6" s="8">
        <v>2580</v>
      </c>
      <c r="H6" s="8">
        <v>670</v>
      </c>
      <c r="I6" s="8">
        <v>1300</v>
      </c>
      <c r="K6" s="8">
        <v>809520</v>
      </c>
      <c r="L6" s="8">
        <v>774600</v>
      </c>
      <c r="M6" s="8">
        <v>770520</v>
      </c>
      <c r="N6" s="8">
        <v>744360</v>
      </c>
      <c r="O6" s="8">
        <v>30960</v>
      </c>
      <c r="P6" s="8">
        <v>8040</v>
      </c>
      <c r="Q6" s="8">
        <v>15600</v>
      </c>
    </row>
    <row r="7" spans="1:17">
      <c r="A7" s="47"/>
      <c r="B7" s="48"/>
      <c r="C7" s="8"/>
      <c r="D7" s="8"/>
      <c r="E7" s="8"/>
      <c r="F7" s="8"/>
      <c r="G7" s="8"/>
      <c r="H7" s="8"/>
      <c r="I7" s="8"/>
      <c r="K7" s="8" t="s">
        <v>357</v>
      </c>
      <c r="L7" s="8" t="s">
        <v>357</v>
      </c>
      <c r="M7" s="8" t="s">
        <v>357</v>
      </c>
      <c r="N7" s="8" t="s">
        <v>357</v>
      </c>
      <c r="O7" s="8" t="s">
        <v>357</v>
      </c>
      <c r="P7" s="8" t="s">
        <v>357</v>
      </c>
      <c r="Q7" s="8" t="s">
        <v>357</v>
      </c>
    </row>
    <row r="8" spans="1:17">
      <c r="A8" s="49" t="s">
        <v>49</v>
      </c>
      <c r="B8" s="17"/>
      <c r="C8" s="17"/>
      <c r="D8" s="17"/>
      <c r="E8" s="17"/>
      <c r="F8" s="17"/>
      <c r="G8" s="17"/>
      <c r="H8" s="17"/>
      <c r="I8" s="17"/>
      <c r="K8" s="8" t="s">
        <v>357</v>
      </c>
      <c r="L8" s="8" t="s">
        <v>357</v>
      </c>
      <c r="M8" s="8" t="s">
        <v>357</v>
      </c>
      <c r="N8" s="8" t="s">
        <v>357</v>
      </c>
      <c r="O8" s="8" t="s">
        <v>357</v>
      </c>
      <c r="P8" s="8" t="s">
        <v>357</v>
      </c>
      <c r="Q8" s="8" t="s">
        <v>357</v>
      </c>
    </row>
    <row r="9" spans="1:17">
      <c r="A9" s="50" t="s">
        <v>8</v>
      </c>
      <c r="B9" s="35">
        <v>1762</v>
      </c>
      <c r="C9" s="35">
        <v>84300</v>
      </c>
      <c r="D9" s="35">
        <v>84710</v>
      </c>
      <c r="E9" s="35">
        <v>79940</v>
      </c>
      <c r="F9" s="35">
        <v>81050</v>
      </c>
      <c r="G9" s="35">
        <v>3770</v>
      </c>
      <c r="H9" s="35">
        <v>580</v>
      </c>
      <c r="I9" s="35">
        <v>790</v>
      </c>
      <c r="K9" s="8">
        <v>1011600</v>
      </c>
      <c r="L9" s="8">
        <v>1016520</v>
      </c>
      <c r="M9" s="8">
        <v>959280</v>
      </c>
      <c r="N9" s="8">
        <v>972600</v>
      </c>
      <c r="O9" s="8">
        <v>45240</v>
      </c>
      <c r="P9" s="8">
        <v>6960</v>
      </c>
      <c r="Q9" s="8">
        <v>9480</v>
      </c>
    </row>
    <row r="10" spans="1:17">
      <c r="A10" s="50" t="s">
        <v>50</v>
      </c>
      <c r="B10" s="35">
        <v>88</v>
      </c>
      <c r="C10" s="35">
        <v>84710</v>
      </c>
      <c r="D10" s="35">
        <v>86660</v>
      </c>
      <c r="E10" s="35">
        <v>82240</v>
      </c>
      <c r="F10" s="35">
        <v>83090</v>
      </c>
      <c r="G10" s="35">
        <v>2130</v>
      </c>
      <c r="H10" s="35">
        <v>340</v>
      </c>
      <c r="I10" s="35">
        <v>1080</v>
      </c>
      <c r="K10" s="8">
        <v>1016520</v>
      </c>
      <c r="L10" s="8">
        <v>1039920</v>
      </c>
      <c r="M10" s="8">
        <v>986880</v>
      </c>
      <c r="N10" s="8">
        <v>997080</v>
      </c>
      <c r="O10" s="8">
        <v>25560</v>
      </c>
      <c r="P10" s="8">
        <v>4080</v>
      </c>
      <c r="Q10" s="8">
        <v>12960</v>
      </c>
    </row>
    <row r="11" spans="1:17">
      <c r="A11" s="50" t="s">
        <v>51</v>
      </c>
      <c r="B11" s="35">
        <v>181</v>
      </c>
      <c r="C11" s="35">
        <v>78030</v>
      </c>
      <c r="D11" s="35">
        <v>77580</v>
      </c>
      <c r="E11" s="35">
        <v>76120</v>
      </c>
      <c r="F11" s="35">
        <v>76060</v>
      </c>
      <c r="G11" s="35">
        <v>1620</v>
      </c>
      <c r="H11" s="35">
        <v>290</v>
      </c>
      <c r="I11" s="35">
        <v>420</v>
      </c>
      <c r="K11" s="8">
        <v>936360</v>
      </c>
      <c r="L11" s="8">
        <v>930960</v>
      </c>
      <c r="M11" s="8">
        <v>913440</v>
      </c>
      <c r="N11" s="8">
        <v>912720</v>
      </c>
      <c r="O11" s="8">
        <v>19440</v>
      </c>
      <c r="P11" s="8">
        <v>3480</v>
      </c>
      <c r="Q11" s="8">
        <v>5040</v>
      </c>
    </row>
    <row r="12" spans="1:17">
      <c r="A12" s="50" t="s">
        <v>52</v>
      </c>
      <c r="B12" s="35">
        <v>22</v>
      </c>
      <c r="C12" s="35">
        <v>77850</v>
      </c>
      <c r="D12" s="35">
        <v>77580</v>
      </c>
      <c r="E12" s="35">
        <v>75530</v>
      </c>
      <c r="F12" s="35">
        <v>75350</v>
      </c>
      <c r="G12" s="35">
        <v>2250</v>
      </c>
      <c r="H12" s="35">
        <v>80</v>
      </c>
      <c r="I12" s="35">
        <v>1020</v>
      </c>
      <c r="K12" s="8">
        <v>934200</v>
      </c>
      <c r="L12" s="8">
        <v>930960</v>
      </c>
      <c r="M12" s="8">
        <v>906360</v>
      </c>
      <c r="N12" s="8">
        <v>904200</v>
      </c>
      <c r="O12" s="8">
        <v>27000</v>
      </c>
      <c r="P12" s="8">
        <v>960</v>
      </c>
      <c r="Q12" s="8">
        <v>12240</v>
      </c>
    </row>
    <row r="13" spans="1:17">
      <c r="A13" s="50" t="s">
        <v>53</v>
      </c>
      <c r="B13" s="35">
        <v>27</v>
      </c>
      <c r="C13" s="35">
        <v>84640</v>
      </c>
      <c r="D13" s="35">
        <v>88290</v>
      </c>
      <c r="E13" s="35">
        <v>82640</v>
      </c>
      <c r="F13" s="35">
        <v>85310</v>
      </c>
      <c r="G13" s="35">
        <v>1520</v>
      </c>
      <c r="H13" s="35">
        <v>480</v>
      </c>
      <c r="I13" s="35">
        <v>730</v>
      </c>
      <c r="K13" s="8">
        <v>1015680</v>
      </c>
      <c r="L13" s="8">
        <v>1059480</v>
      </c>
      <c r="M13" s="8">
        <v>991680</v>
      </c>
      <c r="N13" s="8">
        <v>1023720</v>
      </c>
      <c r="O13" s="8">
        <v>18240</v>
      </c>
      <c r="P13" s="8">
        <v>5760</v>
      </c>
      <c r="Q13" s="8">
        <v>8760</v>
      </c>
    </row>
    <row r="14" spans="1:17">
      <c r="A14" s="50" t="s">
        <v>54</v>
      </c>
      <c r="B14" s="35">
        <v>1362</v>
      </c>
      <c r="C14" s="35">
        <v>85380</v>
      </c>
      <c r="D14" s="35">
        <v>85880</v>
      </c>
      <c r="E14" s="35">
        <v>80380</v>
      </c>
      <c r="F14" s="35">
        <v>81270</v>
      </c>
      <c r="G14" s="35">
        <v>4350</v>
      </c>
      <c r="H14" s="35">
        <v>650</v>
      </c>
      <c r="I14" s="35">
        <v>850</v>
      </c>
      <c r="K14" s="8">
        <v>1024560</v>
      </c>
      <c r="L14" s="8">
        <v>1030560</v>
      </c>
      <c r="M14" s="8">
        <v>964560</v>
      </c>
      <c r="N14" s="8">
        <v>975240</v>
      </c>
      <c r="O14" s="8">
        <v>52200</v>
      </c>
      <c r="P14" s="8">
        <v>7800</v>
      </c>
      <c r="Q14" s="8">
        <v>10200</v>
      </c>
    </row>
    <row r="15" spans="1:17">
      <c r="A15" s="49" t="s">
        <v>55</v>
      </c>
      <c r="B15" s="35"/>
      <c r="C15" s="35"/>
      <c r="D15" s="35"/>
      <c r="E15" s="35"/>
      <c r="F15" s="35"/>
      <c r="G15" s="35"/>
      <c r="H15" s="35"/>
      <c r="I15" s="35"/>
      <c r="K15" s="8" t="s">
        <v>357</v>
      </c>
      <c r="L15" s="8" t="s">
        <v>357</v>
      </c>
      <c r="M15" s="8" t="s">
        <v>357</v>
      </c>
      <c r="N15" s="8" t="s">
        <v>357</v>
      </c>
      <c r="O15" s="8" t="s">
        <v>357</v>
      </c>
      <c r="P15" s="8" t="s">
        <v>357</v>
      </c>
      <c r="Q15" s="8" t="s">
        <v>357</v>
      </c>
    </row>
    <row r="16" spans="1:17">
      <c r="A16" s="50" t="s">
        <v>8</v>
      </c>
      <c r="B16" s="35">
        <v>8300</v>
      </c>
      <c r="C16" s="35">
        <v>72490</v>
      </c>
      <c r="D16" s="35">
        <v>70620</v>
      </c>
      <c r="E16" s="35">
        <v>68950</v>
      </c>
      <c r="F16" s="35">
        <v>67920</v>
      </c>
      <c r="G16" s="35">
        <v>2730</v>
      </c>
      <c r="H16" s="35">
        <v>810</v>
      </c>
      <c r="I16" s="35">
        <v>1510</v>
      </c>
      <c r="K16" s="8">
        <v>869880</v>
      </c>
      <c r="L16" s="8">
        <v>847440</v>
      </c>
      <c r="M16" s="8">
        <v>827400</v>
      </c>
      <c r="N16" s="8">
        <v>815040</v>
      </c>
      <c r="O16" s="8">
        <v>32760</v>
      </c>
      <c r="P16" s="8">
        <v>9720</v>
      </c>
      <c r="Q16" s="8">
        <v>18120</v>
      </c>
    </row>
    <row r="17" spans="1:17">
      <c r="A17" s="50" t="s">
        <v>56</v>
      </c>
      <c r="B17" s="35">
        <v>49</v>
      </c>
      <c r="C17" s="35">
        <v>77110</v>
      </c>
      <c r="D17" s="35">
        <v>79290</v>
      </c>
      <c r="E17" s="35">
        <v>75130</v>
      </c>
      <c r="F17" s="35">
        <v>77080</v>
      </c>
      <c r="G17" s="35">
        <v>1930</v>
      </c>
      <c r="H17" s="35">
        <v>40</v>
      </c>
      <c r="I17" s="35">
        <v>660</v>
      </c>
      <c r="K17" s="8">
        <v>925320</v>
      </c>
      <c r="L17" s="8">
        <v>951480</v>
      </c>
      <c r="M17" s="8">
        <v>901560</v>
      </c>
      <c r="N17" s="8">
        <v>924960</v>
      </c>
      <c r="O17" s="8">
        <v>23160</v>
      </c>
      <c r="P17" s="8">
        <v>480</v>
      </c>
      <c r="Q17" s="8">
        <v>7920</v>
      </c>
    </row>
    <row r="18" spans="1:17">
      <c r="A18" s="50" t="s">
        <v>57</v>
      </c>
      <c r="B18" s="35">
        <v>59</v>
      </c>
      <c r="C18" s="35">
        <v>71050</v>
      </c>
      <c r="D18" s="35">
        <v>70130</v>
      </c>
      <c r="E18" s="35">
        <v>70270</v>
      </c>
      <c r="F18" s="35">
        <v>68960</v>
      </c>
      <c r="G18" s="35">
        <v>760</v>
      </c>
      <c r="H18" s="35">
        <v>20</v>
      </c>
      <c r="I18" s="35">
        <v>270</v>
      </c>
      <c r="K18" s="8">
        <v>852600</v>
      </c>
      <c r="L18" s="8">
        <v>841560</v>
      </c>
      <c r="M18" s="8">
        <v>843240</v>
      </c>
      <c r="N18" s="8">
        <v>827520</v>
      </c>
      <c r="O18" s="8">
        <v>9120</v>
      </c>
      <c r="P18" s="8">
        <v>240</v>
      </c>
      <c r="Q18" s="8">
        <v>3240</v>
      </c>
    </row>
    <row r="19" spans="1:17">
      <c r="A19" s="50" t="s">
        <v>58</v>
      </c>
      <c r="B19" s="35">
        <v>311</v>
      </c>
      <c r="C19" s="35">
        <v>72120</v>
      </c>
      <c r="D19" s="35">
        <v>72090</v>
      </c>
      <c r="E19" s="35">
        <v>69940</v>
      </c>
      <c r="F19" s="35">
        <v>70710</v>
      </c>
      <c r="G19" s="35">
        <v>1870</v>
      </c>
      <c r="H19" s="35">
        <v>300</v>
      </c>
      <c r="I19" s="35">
        <v>1680</v>
      </c>
      <c r="K19" s="8">
        <v>865440</v>
      </c>
      <c r="L19" s="8">
        <v>865080</v>
      </c>
      <c r="M19" s="8">
        <v>839280</v>
      </c>
      <c r="N19" s="8">
        <v>848520</v>
      </c>
      <c r="O19" s="8">
        <v>22440</v>
      </c>
      <c r="P19" s="8">
        <v>3600</v>
      </c>
      <c r="Q19" s="8">
        <v>20160</v>
      </c>
    </row>
    <row r="20" spans="1:17">
      <c r="A20" s="50" t="s">
        <v>59</v>
      </c>
      <c r="B20" s="35">
        <v>3047</v>
      </c>
      <c r="C20" s="35">
        <v>66000</v>
      </c>
      <c r="D20" s="35">
        <v>62680</v>
      </c>
      <c r="E20" s="35">
        <v>62380</v>
      </c>
      <c r="F20" s="35">
        <v>60170</v>
      </c>
      <c r="G20" s="35">
        <v>2950</v>
      </c>
      <c r="H20" s="35">
        <v>670</v>
      </c>
      <c r="I20" s="35">
        <v>1570</v>
      </c>
      <c r="K20" s="8">
        <v>792000</v>
      </c>
      <c r="L20" s="8">
        <v>752160</v>
      </c>
      <c r="M20" s="8">
        <v>748560</v>
      </c>
      <c r="N20" s="8">
        <v>722040</v>
      </c>
      <c r="O20" s="8">
        <v>35400</v>
      </c>
      <c r="P20" s="8">
        <v>8040</v>
      </c>
      <c r="Q20" s="8">
        <v>18840</v>
      </c>
    </row>
    <row r="21" spans="1:17">
      <c r="A21" s="50" t="s">
        <v>60</v>
      </c>
      <c r="B21" s="35">
        <v>1223</v>
      </c>
      <c r="C21" s="35">
        <v>77210</v>
      </c>
      <c r="D21" s="35">
        <v>75180</v>
      </c>
      <c r="E21" s="35">
        <v>72200</v>
      </c>
      <c r="F21" s="35">
        <v>72070</v>
      </c>
      <c r="G21" s="35">
        <v>4670</v>
      </c>
      <c r="H21" s="35">
        <v>340</v>
      </c>
      <c r="I21" s="35">
        <v>1330</v>
      </c>
      <c r="K21" s="8">
        <v>926520</v>
      </c>
      <c r="L21" s="8">
        <v>902160</v>
      </c>
      <c r="M21" s="8">
        <v>866400</v>
      </c>
      <c r="N21" s="8">
        <v>864840</v>
      </c>
      <c r="O21" s="8">
        <v>56040</v>
      </c>
      <c r="P21" s="8">
        <v>4080</v>
      </c>
      <c r="Q21" s="8">
        <v>15960</v>
      </c>
    </row>
    <row r="22" spans="1:17">
      <c r="A22" s="50" t="s">
        <v>61</v>
      </c>
      <c r="B22" s="35">
        <v>218</v>
      </c>
      <c r="C22" s="35">
        <v>68900</v>
      </c>
      <c r="D22" s="35">
        <v>68880</v>
      </c>
      <c r="E22" s="35">
        <v>67380</v>
      </c>
      <c r="F22" s="35">
        <v>67490</v>
      </c>
      <c r="G22" s="35">
        <v>890</v>
      </c>
      <c r="H22" s="35">
        <v>630</v>
      </c>
      <c r="I22" s="35">
        <v>490</v>
      </c>
      <c r="K22" s="8">
        <v>826800</v>
      </c>
      <c r="L22" s="8">
        <v>826560</v>
      </c>
      <c r="M22" s="8">
        <v>808560</v>
      </c>
      <c r="N22" s="8">
        <v>809880</v>
      </c>
      <c r="O22" s="8">
        <v>10680</v>
      </c>
      <c r="P22" s="8">
        <v>7560</v>
      </c>
      <c r="Q22" s="8">
        <v>5880</v>
      </c>
    </row>
    <row r="23" spans="1:17">
      <c r="A23" s="50" t="s">
        <v>62</v>
      </c>
      <c r="B23" s="35">
        <v>20</v>
      </c>
      <c r="C23" s="35">
        <v>71220</v>
      </c>
      <c r="D23" s="35">
        <v>70250</v>
      </c>
      <c r="E23" s="35">
        <v>65620</v>
      </c>
      <c r="F23" s="35">
        <v>66020</v>
      </c>
      <c r="G23" s="35">
        <v>4700</v>
      </c>
      <c r="H23" s="35">
        <v>910</v>
      </c>
      <c r="I23" s="35">
        <v>980</v>
      </c>
      <c r="K23" s="8">
        <v>854640</v>
      </c>
      <c r="L23" s="8">
        <v>843000</v>
      </c>
      <c r="M23" s="8">
        <v>787440</v>
      </c>
      <c r="N23" s="8">
        <v>792240</v>
      </c>
      <c r="O23" s="8">
        <v>56400</v>
      </c>
      <c r="P23" s="8">
        <v>10920</v>
      </c>
      <c r="Q23" s="8">
        <v>11760</v>
      </c>
    </row>
    <row r="24" spans="1:17">
      <c r="A24" s="50" t="s">
        <v>63</v>
      </c>
      <c r="B24" s="35">
        <v>260</v>
      </c>
      <c r="C24" s="35">
        <v>72750</v>
      </c>
      <c r="D24" s="35">
        <v>71930</v>
      </c>
      <c r="E24" s="35">
        <v>70530</v>
      </c>
      <c r="F24" s="35">
        <v>70020</v>
      </c>
      <c r="G24" s="35">
        <v>2060</v>
      </c>
      <c r="H24" s="35">
        <v>160</v>
      </c>
      <c r="I24" s="35">
        <v>1060</v>
      </c>
      <c r="K24" s="8">
        <v>873000</v>
      </c>
      <c r="L24" s="8">
        <v>863160</v>
      </c>
      <c r="M24" s="8">
        <v>846360</v>
      </c>
      <c r="N24" s="8">
        <v>840240</v>
      </c>
      <c r="O24" s="8">
        <v>24720</v>
      </c>
      <c r="P24" s="8">
        <v>1920</v>
      </c>
      <c r="Q24" s="8">
        <v>12720</v>
      </c>
    </row>
    <row r="25" spans="1:17">
      <c r="A25" s="50" t="s">
        <v>64</v>
      </c>
      <c r="B25" s="35">
        <v>233</v>
      </c>
      <c r="C25" s="35">
        <v>70520</v>
      </c>
      <c r="D25" s="35">
        <v>70000</v>
      </c>
      <c r="E25" s="35">
        <v>68120</v>
      </c>
      <c r="F25" s="35">
        <v>67870</v>
      </c>
      <c r="G25" s="35">
        <v>2110</v>
      </c>
      <c r="H25" s="35">
        <v>290</v>
      </c>
      <c r="I25" s="35">
        <v>510</v>
      </c>
      <c r="K25" s="8">
        <v>846240</v>
      </c>
      <c r="L25" s="8">
        <v>840000</v>
      </c>
      <c r="M25" s="8">
        <v>817440</v>
      </c>
      <c r="N25" s="8">
        <v>814440</v>
      </c>
      <c r="O25" s="8">
        <v>25320</v>
      </c>
      <c r="P25" s="8">
        <v>3480</v>
      </c>
      <c r="Q25" s="8">
        <v>6120</v>
      </c>
    </row>
    <row r="26" spans="1:17">
      <c r="A26" s="50" t="s">
        <v>65</v>
      </c>
      <c r="B26" s="35">
        <v>117</v>
      </c>
      <c r="C26" s="35">
        <v>74420</v>
      </c>
      <c r="D26" s="35">
        <v>73170</v>
      </c>
      <c r="E26" s="35">
        <v>71660</v>
      </c>
      <c r="F26" s="35">
        <v>70100</v>
      </c>
      <c r="G26" s="35">
        <v>2310</v>
      </c>
      <c r="H26" s="35">
        <v>460</v>
      </c>
      <c r="I26" s="35">
        <v>760</v>
      </c>
      <c r="K26" s="8">
        <v>893040</v>
      </c>
      <c r="L26" s="8">
        <v>878040</v>
      </c>
      <c r="M26" s="8">
        <v>859920</v>
      </c>
      <c r="N26" s="8">
        <v>841200</v>
      </c>
      <c r="O26" s="8">
        <v>27720</v>
      </c>
      <c r="P26" s="8">
        <v>5520</v>
      </c>
      <c r="Q26" s="8">
        <v>9120</v>
      </c>
    </row>
    <row r="27" spans="1:17">
      <c r="A27" s="50" t="s">
        <v>66</v>
      </c>
      <c r="B27" s="35">
        <v>894</v>
      </c>
      <c r="C27" s="35">
        <v>77470</v>
      </c>
      <c r="D27" s="35">
        <v>77450</v>
      </c>
      <c r="E27" s="35">
        <v>74320</v>
      </c>
      <c r="F27" s="35">
        <v>75270</v>
      </c>
      <c r="G27" s="35">
        <v>1880</v>
      </c>
      <c r="H27" s="35">
        <v>1270</v>
      </c>
      <c r="I27" s="35">
        <v>1590</v>
      </c>
      <c r="K27" s="8">
        <v>929640</v>
      </c>
      <c r="L27" s="8">
        <v>929400</v>
      </c>
      <c r="M27" s="8">
        <v>891840</v>
      </c>
      <c r="N27" s="8">
        <v>903240</v>
      </c>
      <c r="O27" s="8">
        <v>22560</v>
      </c>
      <c r="P27" s="8">
        <v>15240</v>
      </c>
      <c r="Q27" s="8">
        <v>19080</v>
      </c>
    </row>
    <row r="28" spans="1:17">
      <c r="A28" s="50" t="s">
        <v>67</v>
      </c>
      <c r="B28" s="35">
        <v>43</v>
      </c>
      <c r="C28" s="35">
        <v>74980</v>
      </c>
      <c r="D28" s="35">
        <v>79500</v>
      </c>
      <c r="E28" s="35">
        <v>72820</v>
      </c>
      <c r="F28" s="35">
        <v>76820</v>
      </c>
      <c r="G28" s="35">
        <v>1940</v>
      </c>
      <c r="H28" s="35">
        <v>220</v>
      </c>
      <c r="I28" s="35">
        <v>490</v>
      </c>
      <c r="K28" s="8">
        <v>899760</v>
      </c>
      <c r="L28" s="8">
        <v>954000</v>
      </c>
      <c r="M28" s="8">
        <v>873840</v>
      </c>
      <c r="N28" s="8">
        <v>921840</v>
      </c>
      <c r="O28" s="8">
        <v>23280</v>
      </c>
      <c r="P28" s="8">
        <v>2640</v>
      </c>
      <c r="Q28" s="8">
        <v>5880</v>
      </c>
    </row>
    <row r="29" spans="1:17">
      <c r="A29" s="50" t="s">
        <v>68</v>
      </c>
      <c r="B29" s="35">
        <v>1274</v>
      </c>
      <c r="C29" s="35">
        <v>78860</v>
      </c>
      <c r="D29" s="35">
        <v>79610</v>
      </c>
      <c r="E29" s="35">
        <v>74430</v>
      </c>
      <c r="F29" s="35">
        <v>76380</v>
      </c>
      <c r="G29" s="35">
        <v>2390</v>
      </c>
      <c r="H29" s="35">
        <v>2040</v>
      </c>
      <c r="I29" s="35">
        <v>2300</v>
      </c>
      <c r="K29" s="8">
        <v>946320</v>
      </c>
      <c r="L29" s="8">
        <v>955320</v>
      </c>
      <c r="M29" s="8">
        <v>893160</v>
      </c>
      <c r="N29" s="8">
        <v>916560</v>
      </c>
      <c r="O29" s="8">
        <v>28680</v>
      </c>
      <c r="P29" s="8">
        <v>24480</v>
      </c>
      <c r="Q29" s="8">
        <v>27600</v>
      </c>
    </row>
    <row r="30" spans="1:17">
      <c r="A30" s="50" t="s">
        <v>69</v>
      </c>
      <c r="B30" s="35"/>
      <c r="C30" s="35"/>
      <c r="D30" s="35"/>
      <c r="E30" s="35"/>
      <c r="F30" s="35"/>
      <c r="G30" s="35"/>
      <c r="H30" s="35"/>
      <c r="I30" s="35"/>
      <c r="K30" s="8" t="s">
        <v>357</v>
      </c>
      <c r="L30" s="8" t="s">
        <v>357</v>
      </c>
      <c r="M30" s="8" t="s">
        <v>357</v>
      </c>
      <c r="N30" s="8" t="s">
        <v>357</v>
      </c>
      <c r="O30" s="8" t="s">
        <v>357</v>
      </c>
      <c r="P30" s="8" t="s">
        <v>357</v>
      </c>
      <c r="Q30" s="8" t="s">
        <v>357</v>
      </c>
    </row>
    <row r="31" spans="1:17">
      <c r="A31" s="50" t="s">
        <v>70</v>
      </c>
      <c r="B31" s="35">
        <v>83</v>
      </c>
      <c r="C31" s="35">
        <v>78470</v>
      </c>
      <c r="D31" s="35">
        <v>79740</v>
      </c>
      <c r="E31" s="35">
        <v>76390</v>
      </c>
      <c r="F31" s="35">
        <v>77300</v>
      </c>
      <c r="G31" s="35">
        <v>1590</v>
      </c>
      <c r="H31" s="35">
        <v>480</v>
      </c>
      <c r="I31" s="35">
        <v>1790</v>
      </c>
      <c r="K31" s="8">
        <v>941640</v>
      </c>
      <c r="L31" s="8">
        <v>956880</v>
      </c>
      <c r="M31" s="8">
        <v>916680</v>
      </c>
      <c r="N31" s="8">
        <v>927600</v>
      </c>
      <c r="O31" s="8">
        <v>19080</v>
      </c>
      <c r="P31" s="8">
        <v>5760</v>
      </c>
      <c r="Q31" s="8">
        <v>21480</v>
      </c>
    </row>
    <row r="32" spans="1:17">
      <c r="A32" s="50" t="s">
        <v>71</v>
      </c>
      <c r="B32" s="35">
        <v>343</v>
      </c>
      <c r="C32" s="35">
        <v>77710</v>
      </c>
      <c r="D32" s="35">
        <v>78610</v>
      </c>
      <c r="E32" s="35">
        <v>75970</v>
      </c>
      <c r="F32" s="35">
        <v>76270</v>
      </c>
      <c r="G32" s="35">
        <v>1600</v>
      </c>
      <c r="H32" s="35">
        <v>140</v>
      </c>
      <c r="I32" s="35">
        <v>670</v>
      </c>
      <c r="K32" s="8">
        <v>932520</v>
      </c>
      <c r="L32" s="8">
        <v>943320</v>
      </c>
      <c r="M32" s="8">
        <v>911640</v>
      </c>
      <c r="N32" s="8">
        <v>915240</v>
      </c>
      <c r="O32" s="8">
        <v>19200</v>
      </c>
      <c r="P32" s="8">
        <v>1680</v>
      </c>
      <c r="Q32" s="8">
        <v>8040</v>
      </c>
    </row>
    <row r="33" spans="1:17">
      <c r="A33" s="49" t="s">
        <v>72</v>
      </c>
      <c r="B33" s="35"/>
      <c r="C33" s="35"/>
      <c r="D33" s="35"/>
      <c r="E33" s="35"/>
      <c r="F33" s="35"/>
      <c r="G33" s="35"/>
      <c r="H33" s="35"/>
      <c r="I33" s="35"/>
      <c r="K33" s="8" t="s">
        <v>357</v>
      </c>
      <c r="L33" s="8" t="s">
        <v>357</v>
      </c>
      <c r="M33" s="8" t="s">
        <v>357</v>
      </c>
      <c r="N33" s="8" t="s">
        <v>357</v>
      </c>
      <c r="O33" s="8" t="s">
        <v>357</v>
      </c>
      <c r="P33" s="8" t="s">
        <v>357</v>
      </c>
      <c r="Q33" s="8" t="s">
        <v>357</v>
      </c>
    </row>
    <row r="34" spans="1:17">
      <c r="A34" s="50" t="s">
        <v>8</v>
      </c>
      <c r="B34" s="35">
        <v>18251</v>
      </c>
      <c r="C34" s="35">
        <v>63730</v>
      </c>
      <c r="D34" s="35">
        <v>60510</v>
      </c>
      <c r="E34" s="35">
        <v>60720</v>
      </c>
      <c r="F34" s="35">
        <v>58320</v>
      </c>
      <c r="G34" s="35">
        <v>2390</v>
      </c>
      <c r="H34" s="35">
        <v>620</v>
      </c>
      <c r="I34" s="35">
        <v>1260</v>
      </c>
      <c r="K34" s="8">
        <v>764760</v>
      </c>
      <c r="L34" s="8">
        <v>726120</v>
      </c>
      <c r="M34" s="8">
        <v>728640</v>
      </c>
      <c r="N34" s="8">
        <v>699840</v>
      </c>
      <c r="O34" s="8">
        <v>28680</v>
      </c>
      <c r="P34" s="8">
        <v>7440</v>
      </c>
      <c r="Q34" s="8">
        <v>15120</v>
      </c>
    </row>
    <row r="35" spans="1:17">
      <c r="A35" s="50" t="s">
        <v>73</v>
      </c>
      <c r="B35" s="35">
        <v>48</v>
      </c>
      <c r="C35" s="35">
        <v>79080</v>
      </c>
      <c r="D35" s="35">
        <v>80140</v>
      </c>
      <c r="E35" s="35">
        <v>72730</v>
      </c>
      <c r="F35" s="35">
        <v>72400</v>
      </c>
      <c r="G35" s="35">
        <v>1920</v>
      </c>
      <c r="H35" s="35">
        <v>4420</v>
      </c>
      <c r="I35" s="35">
        <v>3080</v>
      </c>
      <c r="K35" s="8">
        <v>948960</v>
      </c>
      <c r="L35" s="8">
        <v>961680</v>
      </c>
      <c r="M35" s="8">
        <v>872760</v>
      </c>
      <c r="N35" s="8">
        <v>868800</v>
      </c>
      <c r="O35" s="8">
        <v>23040</v>
      </c>
      <c r="P35" s="8">
        <v>53040</v>
      </c>
      <c r="Q35" s="8">
        <v>36960</v>
      </c>
    </row>
    <row r="36" spans="1:17">
      <c r="A36" s="50" t="s">
        <v>74</v>
      </c>
      <c r="B36" s="35">
        <v>386</v>
      </c>
      <c r="C36" s="35">
        <v>76300</v>
      </c>
      <c r="D36" s="35">
        <v>72920</v>
      </c>
      <c r="E36" s="35">
        <v>70750</v>
      </c>
      <c r="F36" s="35">
        <v>70020</v>
      </c>
      <c r="G36" s="35">
        <v>5180</v>
      </c>
      <c r="H36" s="35">
        <v>370</v>
      </c>
      <c r="I36" s="35">
        <v>780</v>
      </c>
      <c r="K36" s="8">
        <v>915600</v>
      </c>
      <c r="L36" s="8">
        <v>875040</v>
      </c>
      <c r="M36" s="8">
        <v>849000</v>
      </c>
      <c r="N36" s="8">
        <v>840240</v>
      </c>
      <c r="O36" s="8">
        <v>62160</v>
      </c>
      <c r="P36" s="8">
        <v>4440</v>
      </c>
      <c r="Q36" s="8">
        <v>9360</v>
      </c>
    </row>
    <row r="37" spans="1:17">
      <c r="A37" s="50" t="s">
        <v>75</v>
      </c>
      <c r="B37" s="35">
        <v>10826</v>
      </c>
      <c r="C37" s="35">
        <v>62630</v>
      </c>
      <c r="D37" s="35">
        <v>59740</v>
      </c>
      <c r="E37" s="35">
        <v>59280</v>
      </c>
      <c r="F37" s="35">
        <v>57090</v>
      </c>
      <c r="G37" s="35">
        <v>2640</v>
      </c>
      <c r="H37" s="35">
        <v>710</v>
      </c>
      <c r="I37" s="35">
        <v>1300</v>
      </c>
      <c r="K37" s="8">
        <v>751560</v>
      </c>
      <c r="L37" s="8">
        <v>716880</v>
      </c>
      <c r="M37" s="8">
        <v>711360</v>
      </c>
      <c r="N37" s="8">
        <v>685080</v>
      </c>
      <c r="O37" s="8">
        <v>31680</v>
      </c>
      <c r="P37" s="8">
        <v>8520</v>
      </c>
      <c r="Q37" s="8">
        <v>15600</v>
      </c>
    </row>
    <row r="38" spans="1:17">
      <c r="A38" s="50" t="s">
        <v>76</v>
      </c>
      <c r="B38" s="35">
        <v>289</v>
      </c>
      <c r="C38" s="35">
        <v>67650</v>
      </c>
      <c r="D38" s="35">
        <v>64550</v>
      </c>
      <c r="E38" s="35">
        <v>65140</v>
      </c>
      <c r="F38" s="35">
        <v>61860</v>
      </c>
      <c r="G38" s="35">
        <v>2180</v>
      </c>
      <c r="H38" s="35">
        <v>330</v>
      </c>
      <c r="I38" s="35">
        <v>2510</v>
      </c>
      <c r="K38" s="8">
        <v>811800</v>
      </c>
      <c r="L38" s="8">
        <v>774600</v>
      </c>
      <c r="M38" s="8">
        <v>781680</v>
      </c>
      <c r="N38" s="8">
        <v>742320</v>
      </c>
      <c r="O38" s="8">
        <v>26160</v>
      </c>
      <c r="P38" s="8">
        <v>3960</v>
      </c>
      <c r="Q38" s="8">
        <v>30120</v>
      </c>
    </row>
    <row r="39" spans="1:17">
      <c r="A39" s="50" t="s">
        <v>77</v>
      </c>
      <c r="B39" s="35">
        <v>606</v>
      </c>
      <c r="C39" s="35">
        <v>58760</v>
      </c>
      <c r="D39" s="35">
        <v>55540</v>
      </c>
      <c r="E39" s="35">
        <v>56560</v>
      </c>
      <c r="F39" s="35">
        <v>54230</v>
      </c>
      <c r="G39" s="35">
        <v>1750</v>
      </c>
      <c r="H39" s="35">
        <v>450</v>
      </c>
      <c r="I39" s="35">
        <v>2410</v>
      </c>
      <c r="K39" s="8">
        <v>705120</v>
      </c>
      <c r="L39" s="8">
        <v>666480</v>
      </c>
      <c r="M39" s="8">
        <v>678720</v>
      </c>
      <c r="N39" s="8">
        <v>650760</v>
      </c>
      <c r="O39" s="8">
        <v>21000</v>
      </c>
      <c r="P39" s="8">
        <v>5400</v>
      </c>
      <c r="Q39" s="8">
        <v>28920</v>
      </c>
    </row>
    <row r="40" spans="1:17">
      <c r="A40" s="50" t="s">
        <v>78</v>
      </c>
      <c r="B40" s="35">
        <v>5126</v>
      </c>
      <c r="C40" s="35">
        <v>63590</v>
      </c>
      <c r="D40" s="35">
        <v>59940</v>
      </c>
      <c r="E40" s="35">
        <v>61380</v>
      </c>
      <c r="F40" s="35">
        <v>58320</v>
      </c>
      <c r="G40" s="35">
        <v>1870</v>
      </c>
      <c r="H40" s="35">
        <v>340</v>
      </c>
      <c r="I40" s="35">
        <v>1090</v>
      </c>
      <c r="K40" s="8">
        <v>763080</v>
      </c>
      <c r="L40" s="8">
        <v>719280</v>
      </c>
      <c r="M40" s="8">
        <v>736560</v>
      </c>
      <c r="N40" s="8">
        <v>699840</v>
      </c>
      <c r="O40" s="8">
        <v>22440</v>
      </c>
      <c r="P40" s="8">
        <v>4080</v>
      </c>
      <c r="Q40" s="8">
        <v>13080</v>
      </c>
    </row>
    <row r="41" spans="1:17">
      <c r="A41" s="50" t="s">
        <v>79</v>
      </c>
      <c r="B41" s="35">
        <v>323</v>
      </c>
      <c r="C41" s="35">
        <v>77390</v>
      </c>
      <c r="D41" s="35">
        <v>77950</v>
      </c>
      <c r="E41" s="35">
        <v>74500</v>
      </c>
      <c r="F41" s="35">
        <v>75240</v>
      </c>
      <c r="G41" s="35">
        <v>2220</v>
      </c>
      <c r="H41" s="35">
        <v>660</v>
      </c>
      <c r="I41" s="35">
        <v>200</v>
      </c>
      <c r="K41" s="8">
        <v>928680</v>
      </c>
      <c r="L41" s="8">
        <v>935400</v>
      </c>
      <c r="M41" s="8">
        <v>894000</v>
      </c>
      <c r="N41" s="8">
        <v>902880</v>
      </c>
      <c r="O41" s="8">
        <v>26640</v>
      </c>
      <c r="P41" s="8">
        <v>7920</v>
      </c>
      <c r="Q41" s="8">
        <v>2400</v>
      </c>
    </row>
    <row r="42" spans="1:17">
      <c r="A42" s="50" t="s">
        <v>80</v>
      </c>
      <c r="B42" s="35">
        <v>40</v>
      </c>
      <c r="C42" s="35">
        <v>79320</v>
      </c>
      <c r="D42" s="35">
        <v>79250</v>
      </c>
      <c r="E42" s="35">
        <v>77220</v>
      </c>
      <c r="F42" s="35">
        <v>78750</v>
      </c>
      <c r="G42" s="35">
        <v>2070</v>
      </c>
      <c r="H42" s="35">
        <v>40</v>
      </c>
      <c r="I42" s="35">
        <v>1040</v>
      </c>
      <c r="K42" s="8">
        <v>951840</v>
      </c>
      <c r="L42" s="8">
        <v>951000</v>
      </c>
      <c r="M42" s="8">
        <v>926640</v>
      </c>
      <c r="N42" s="8">
        <v>945000</v>
      </c>
      <c r="O42" s="8">
        <v>24840</v>
      </c>
      <c r="P42" s="8">
        <v>480</v>
      </c>
      <c r="Q42" s="8">
        <v>12480</v>
      </c>
    </row>
    <row r="43" spans="1:17">
      <c r="A43" s="50" t="s">
        <v>81</v>
      </c>
      <c r="B43" s="35">
        <v>20</v>
      </c>
      <c r="C43" s="35">
        <v>70190</v>
      </c>
      <c r="D43" s="35">
        <v>70110</v>
      </c>
      <c r="E43" s="35">
        <v>69230</v>
      </c>
      <c r="F43" s="35">
        <v>70110</v>
      </c>
      <c r="G43" s="35">
        <v>960</v>
      </c>
      <c r="H43" s="35">
        <v>0</v>
      </c>
      <c r="I43" s="35">
        <v>2540</v>
      </c>
      <c r="K43" s="8">
        <v>842280</v>
      </c>
      <c r="L43" s="8">
        <v>841320</v>
      </c>
      <c r="M43" s="8">
        <v>830760</v>
      </c>
      <c r="N43" s="8">
        <v>841320</v>
      </c>
      <c r="O43" s="8">
        <v>11520</v>
      </c>
      <c r="P43" s="8" t="s">
        <v>357</v>
      </c>
      <c r="Q43" s="8">
        <v>30480</v>
      </c>
    </row>
    <row r="44" spans="1:17">
      <c r="A44" s="50" t="s">
        <v>82</v>
      </c>
      <c r="B44" s="35">
        <v>160</v>
      </c>
      <c r="C44" s="35">
        <v>70710</v>
      </c>
      <c r="D44" s="35">
        <v>66110</v>
      </c>
      <c r="E44" s="35">
        <v>64450</v>
      </c>
      <c r="F44" s="35">
        <v>62500</v>
      </c>
      <c r="G44" s="35">
        <v>1990</v>
      </c>
      <c r="H44" s="35">
        <v>4260</v>
      </c>
      <c r="I44" s="35">
        <v>980</v>
      </c>
      <c r="K44" s="8">
        <v>848520</v>
      </c>
      <c r="L44" s="8">
        <v>793320</v>
      </c>
      <c r="M44" s="8">
        <v>773400</v>
      </c>
      <c r="N44" s="8">
        <v>750000</v>
      </c>
      <c r="O44" s="8">
        <v>23880</v>
      </c>
      <c r="P44" s="8">
        <v>51120</v>
      </c>
      <c r="Q44" s="8">
        <v>11760</v>
      </c>
    </row>
    <row r="45" spans="1:17">
      <c r="A45" s="50" t="s">
        <v>83</v>
      </c>
      <c r="B45" s="35">
        <v>165</v>
      </c>
      <c r="C45" s="35">
        <v>71760</v>
      </c>
      <c r="D45" s="35">
        <v>71730</v>
      </c>
      <c r="E45" s="35">
        <v>70440</v>
      </c>
      <c r="F45" s="35">
        <v>70830</v>
      </c>
      <c r="G45" s="35">
        <v>1090</v>
      </c>
      <c r="H45" s="35">
        <v>230</v>
      </c>
      <c r="I45" s="35">
        <v>690</v>
      </c>
      <c r="K45" s="8">
        <v>861120</v>
      </c>
      <c r="L45" s="8">
        <v>860760</v>
      </c>
      <c r="M45" s="8">
        <v>845280</v>
      </c>
      <c r="N45" s="8">
        <v>849960</v>
      </c>
      <c r="O45" s="8">
        <v>13080</v>
      </c>
      <c r="P45" s="8">
        <v>2760</v>
      </c>
      <c r="Q45" s="8">
        <v>8280</v>
      </c>
    </row>
    <row r="46" spans="1:17">
      <c r="A46" s="50" t="s">
        <v>84</v>
      </c>
      <c r="B46" s="35">
        <v>60</v>
      </c>
      <c r="C46" s="35">
        <v>61540</v>
      </c>
      <c r="D46" s="35">
        <v>59710</v>
      </c>
      <c r="E46" s="35">
        <v>57510</v>
      </c>
      <c r="F46" s="35">
        <v>52700</v>
      </c>
      <c r="G46" s="35">
        <v>1910</v>
      </c>
      <c r="H46" s="35">
        <v>2120</v>
      </c>
      <c r="I46" s="35">
        <v>1700</v>
      </c>
      <c r="K46" s="8">
        <v>738480</v>
      </c>
      <c r="L46" s="8">
        <v>716520</v>
      </c>
      <c r="M46" s="8">
        <v>690120</v>
      </c>
      <c r="N46" s="8">
        <v>632400</v>
      </c>
      <c r="O46" s="8">
        <v>22920</v>
      </c>
      <c r="P46" s="8">
        <v>25440</v>
      </c>
      <c r="Q46" s="8">
        <v>20400</v>
      </c>
    </row>
    <row r="47" spans="1:17">
      <c r="A47" s="49" t="s">
        <v>85</v>
      </c>
      <c r="B47" s="35"/>
      <c r="C47" s="35"/>
      <c r="D47" s="35"/>
      <c r="E47" s="35"/>
      <c r="F47" s="35"/>
      <c r="G47" s="35"/>
      <c r="H47" s="35"/>
      <c r="I47" s="35"/>
      <c r="K47" s="8" t="s">
        <v>357</v>
      </c>
      <c r="L47" s="8" t="s">
        <v>357</v>
      </c>
      <c r="M47" s="8" t="s">
        <v>357</v>
      </c>
      <c r="N47" s="8" t="s">
        <v>357</v>
      </c>
      <c r="O47" s="8" t="s">
        <v>357</v>
      </c>
      <c r="P47" s="8" t="s">
        <v>357</v>
      </c>
      <c r="Q47" s="8" t="s">
        <v>357</v>
      </c>
    </row>
    <row r="48" spans="1:17">
      <c r="A48" s="50" t="s">
        <v>8</v>
      </c>
      <c r="B48" s="35">
        <v>440</v>
      </c>
      <c r="C48" s="35">
        <v>61600</v>
      </c>
      <c r="D48" s="35">
        <v>59510</v>
      </c>
      <c r="E48" s="35">
        <v>58240</v>
      </c>
      <c r="F48" s="35">
        <v>56370</v>
      </c>
      <c r="G48" s="35">
        <v>2880</v>
      </c>
      <c r="H48" s="35">
        <v>490</v>
      </c>
      <c r="I48" s="35">
        <v>900</v>
      </c>
      <c r="K48" s="8">
        <v>739200</v>
      </c>
      <c r="L48" s="8">
        <v>714120</v>
      </c>
      <c r="M48" s="8">
        <v>698880</v>
      </c>
      <c r="N48" s="8">
        <v>676440</v>
      </c>
      <c r="O48" s="8">
        <v>34560</v>
      </c>
      <c r="P48" s="8">
        <v>5880</v>
      </c>
      <c r="Q48" s="8">
        <v>10800</v>
      </c>
    </row>
    <row r="49" spans="1:17">
      <c r="A49" s="50" t="s">
        <v>86</v>
      </c>
      <c r="B49" s="35">
        <v>138</v>
      </c>
      <c r="C49" s="35">
        <v>61210</v>
      </c>
      <c r="D49" s="35">
        <v>61350</v>
      </c>
      <c r="E49" s="35">
        <v>59080</v>
      </c>
      <c r="F49" s="35">
        <v>58950</v>
      </c>
      <c r="G49" s="35">
        <v>2060</v>
      </c>
      <c r="H49" s="35">
        <v>70</v>
      </c>
      <c r="I49" s="35">
        <v>890</v>
      </c>
      <c r="K49" s="8">
        <v>734520</v>
      </c>
      <c r="L49" s="8">
        <v>736200</v>
      </c>
      <c r="M49" s="8">
        <v>708960</v>
      </c>
      <c r="N49" s="8">
        <v>707400</v>
      </c>
      <c r="O49" s="8">
        <v>24720</v>
      </c>
      <c r="P49" s="8">
        <v>840</v>
      </c>
      <c r="Q49" s="8">
        <v>10680</v>
      </c>
    </row>
    <row r="50" spans="1:17">
      <c r="A50" s="50" t="s">
        <v>87</v>
      </c>
      <c r="B50" s="35">
        <v>29</v>
      </c>
      <c r="C50" s="35">
        <v>49790</v>
      </c>
      <c r="D50" s="35">
        <v>46710</v>
      </c>
      <c r="E50" s="35">
        <v>48600</v>
      </c>
      <c r="F50" s="35">
        <v>45890</v>
      </c>
      <c r="G50" s="35">
        <v>1060</v>
      </c>
      <c r="H50" s="35">
        <v>130</v>
      </c>
      <c r="I50" s="35">
        <v>620</v>
      </c>
      <c r="K50" s="8">
        <v>597480</v>
      </c>
      <c r="L50" s="8">
        <v>560520</v>
      </c>
      <c r="M50" s="8">
        <v>583200</v>
      </c>
      <c r="N50" s="8">
        <v>550680</v>
      </c>
      <c r="O50" s="8">
        <v>12720</v>
      </c>
      <c r="P50" s="8">
        <v>1560</v>
      </c>
      <c r="Q50" s="8">
        <v>7440</v>
      </c>
    </row>
    <row r="51" spans="1:17">
      <c r="A51" s="50" t="s">
        <v>88</v>
      </c>
      <c r="B51" s="35">
        <v>24</v>
      </c>
      <c r="C51" s="35">
        <v>55240</v>
      </c>
      <c r="D51" s="35">
        <v>52330</v>
      </c>
      <c r="E51" s="35">
        <v>52360</v>
      </c>
      <c r="F51" s="35">
        <v>51270</v>
      </c>
      <c r="G51" s="35">
        <v>1960</v>
      </c>
      <c r="H51" s="35">
        <v>920</v>
      </c>
      <c r="I51" s="35">
        <v>260</v>
      </c>
      <c r="K51" s="8">
        <v>662880</v>
      </c>
      <c r="L51" s="8">
        <v>627960</v>
      </c>
      <c r="M51" s="8">
        <v>628320</v>
      </c>
      <c r="N51" s="8">
        <v>615240</v>
      </c>
      <c r="O51" s="8">
        <v>23520</v>
      </c>
      <c r="P51" s="8">
        <v>11040</v>
      </c>
      <c r="Q51" s="8">
        <v>3120</v>
      </c>
    </row>
    <row r="52" spans="1:17">
      <c r="A52" s="50" t="s">
        <v>89</v>
      </c>
      <c r="B52" s="35">
        <v>26</v>
      </c>
      <c r="C52" s="35">
        <v>54420</v>
      </c>
      <c r="D52" s="35">
        <v>55080</v>
      </c>
      <c r="E52" s="35">
        <v>53740</v>
      </c>
      <c r="F52" s="35">
        <v>53880</v>
      </c>
      <c r="G52" s="35">
        <v>680</v>
      </c>
      <c r="H52" s="35">
        <v>0</v>
      </c>
      <c r="I52" s="35">
        <v>560</v>
      </c>
      <c r="K52" s="8">
        <v>653040</v>
      </c>
      <c r="L52" s="8">
        <v>660960</v>
      </c>
      <c r="M52" s="8">
        <v>644880</v>
      </c>
      <c r="N52" s="8">
        <v>646560</v>
      </c>
      <c r="O52" s="8">
        <v>8160</v>
      </c>
      <c r="P52" s="8" t="s">
        <v>357</v>
      </c>
      <c r="Q52" s="8">
        <v>6720</v>
      </c>
    </row>
    <row r="53" spans="1:17">
      <c r="A53" s="50" t="s">
        <v>90</v>
      </c>
      <c r="B53" s="35">
        <v>90</v>
      </c>
      <c r="C53" s="35">
        <v>69050</v>
      </c>
      <c r="D53" s="35">
        <v>65550</v>
      </c>
      <c r="E53" s="35">
        <v>64900</v>
      </c>
      <c r="F53" s="35">
        <v>63500</v>
      </c>
      <c r="G53" s="35">
        <v>2540</v>
      </c>
      <c r="H53" s="35">
        <v>1610</v>
      </c>
      <c r="I53" s="35">
        <v>1610</v>
      </c>
      <c r="K53" s="8">
        <v>828600</v>
      </c>
      <c r="L53" s="8">
        <v>786600</v>
      </c>
      <c r="M53" s="8">
        <v>778800</v>
      </c>
      <c r="N53" s="8">
        <v>762000</v>
      </c>
      <c r="O53" s="8">
        <v>30480</v>
      </c>
      <c r="P53" s="8">
        <v>19320</v>
      </c>
      <c r="Q53" s="8">
        <v>19320</v>
      </c>
    </row>
    <row r="54" spans="1:17">
      <c r="A54" s="50" t="s">
        <v>91</v>
      </c>
      <c r="B54" s="35">
        <v>30</v>
      </c>
      <c r="C54" s="35">
        <v>74860</v>
      </c>
      <c r="D54" s="35">
        <v>72630</v>
      </c>
      <c r="E54" s="35">
        <v>58880</v>
      </c>
      <c r="F54" s="35">
        <v>55810</v>
      </c>
      <c r="G54" s="35">
        <v>15790</v>
      </c>
      <c r="H54" s="35">
        <v>190</v>
      </c>
      <c r="I54" s="35">
        <v>590</v>
      </c>
      <c r="K54" s="8">
        <v>898320</v>
      </c>
      <c r="L54" s="8">
        <v>871560</v>
      </c>
      <c r="M54" s="8">
        <v>706560</v>
      </c>
      <c r="N54" s="8">
        <v>669720</v>
      </c>
      <c r="O54" s="8">
        <v>189480</v>
      </c>
      <c r="P54" s="8">
        <v>2280</v>
      </c>
      <c r="Q54" s="8">
        <v>7080</v>
      </c>
    </row>
    <row r="55" spans="1:17">
      <c r="A55" s="50" t="s">
        <v>92</v>
      </c>
      <c r="B55" s="35">
        <v>37</v>
      </c>
      <c r="C55" s="35">
        <v>56910</v>
      </c>
      <c r="D55" s="35">
        <v>55960</v>
      </c>
      <c r="E55" s="35">
        <v>55630</v>
      </c>
      <c r="F55" s="35">
        <v>54950</v>
      </c>
      <c r="G55" s="35">
        <v>1250</v>
      </c>
      <c r="H55" s="35">
        <v>30</v>
      </c>
      <c r="I55" s="35">
        <v>550</v>
      </c>
      <c r="K55" s="8">
        <v>682920</v>
      </c>
      <c r="L55" s="8">
        <v>671520</v>
      </c>
      <c r="M55" s="8">
        <v>667560</v>
      </c>
      <c r="N55" s="8">
        <v>659400</v>
      </c>
      <c r="O55" s="8">
        <v>15000</v>
      </c>
      <c r="P55" s="8">
        <v>360</v>
      </c>
      <c r="Q55" s="8">
        <v>6600</v>
      </c>
    </row>
    <row r="56" spans="1:17">
      <c r="A56" s="49" t="s">
        <v>93</v>
      </c>
      <c r="B56" s="35"/>
      <c r="C56" s="35"/>
      <c r="D56" s="35"/>
      <c r="E56" s="35"/>
      <c r="F56" s="35"/>
      <c r="G56" s="35"/>
      <c r="H56" s="35"/>
      <c r="I56" s="35"/>
      <c r="K56" s="8" t="s">
        <v>357</v>
      </c>
      <c r="L56" s="8" t="s">
        <v>357</v>
      </c>
      <c r="M56" s="8" t="s">
        <v>357</v>
      </c>
      <c r="N56" s="8" t="s">
        <v>357</v>
      </c>
      <c r="O56" s="8" t="s">
        <v>357</v>
      </c>
      <c r="P56" s="8" t="s">
        <v>357</v>
      </c>
      <c r="Q56" s="8" t="s">
        <v>357</v>
      </c>
    </row>
    <row r="57" spans="1:17">
      <c r="A57" s="50" t="s">
        <v>8</v>
      </c>
      <c r="B57" s="35">
        <v>34</v>
      </c>
      <c r="C57" s="35">
        <v>55980</v>
      </c>
      <c r="D57" s="35">
        <v>53010</v>
      </c>
      <c r="E57" s="35">
        <v>53520</v>
      </c>
      <c r="F57" s="35">
        <v>50140</v>
      </c>
      <c r="G57" s="35">
        <v>1640</v>
      </c>
      <c r="H57" s="35">
        <v>830</v>
      </c>
      <c r="I57" s="35">
        <v>940</v>
      </c>
      <c r="K57" s="8">
        <v>671760</v>
      </c>
      <c r="L57" s="8">
        <v>636120</v>
      </c>
      <c r="M57" s="8">
        <v>642240</v>
      </c>
      <c r="N57" s="8">
        <v>601680</v>
      </c>
      <c r="O57" s="8">
        <v>19680</v>
      </c>
      <c r="P57" s="8">
        <v>9960</v>
      </c>
      <c r="Q57" s="8">
        <v>11280</v>
      </c>
    </row>
    <row r="58" spans="1:17">
      <c r="A58" s="50" t="s">
        <v>94</v>
      </c>
      <c r="B58" s="35">
        <v>24</v>
      </c>
      <c r="C58" s="35">
        <v>52760</v>
      </c>
      <c r="D58" s="35">
        <v>50890</v>
      </c>
      <c r="E58" s="35">
        <v>49880</v>
      </c>
      <c r="F58" s="35">
        <v>48860</v>
      </c>
      <c r="G58" s="35">
        <v>1980</v>
      </c>
      <c r="H58" s="35">
        <v>900</v>
      </c>
      <c r="I58" s="35">
        <v>1220</v>
      </c>
      <c r="K58" s="8">
        <v>633120</v>
      </c>
      <c r="L58" s="8">
        <v>610680</v>
      </c>
      <c r="M58" s="8">
        <v>598560</v>
      </c>
      <c r="N58" s="8">
        <v>586320</v>
      </c>
      <c r="O58" s="8">
        <v>23760</v>
      </c>
      <c r="P58" s="8">
        <v>10800</v>
      </c>
      <c r="Q58" s="8">
        <v>14640</v>
      </c>
    </row>
    <row r="59" spans="1:17">
      <c r="A59" s="51" t="s">
        <v>95</v>
      </c>
      <c r="B59" s="52"/>
      <c r="C59" s="52"/>
      <c r="D59" s="52"/>
      <c r="E59" s="52"/>
      <c r="F59" s="52"/>
      <c r="G59" s="52"/>
      <c r="H59" s="52"/>
      <c r="I59" s="52"/>
      <c r="K59" s="8" t="s">
        <v>357</v>
      </c>
      <c r="L59" s="8" t="s">
        <v>357</v>
      </c>
      <c r="M59" s="8" t="s">
        <v>357</v>
      </c>
      <c r="N59" s="8" t="s">
        <v>357</v>
      </c>
      <c r="O59" s="8" t="s">
        <v>357</v>
      </c>
      <c r="P59" s="8" t="s">
        <v>357</v>
      </c>
      <c r="Q59" s="8" t="s">
        <v>357</v>
      </c>
    </row>
    <row r="60" spans="1:17">
      <c r="A60" s="49" t="s">
        <v>8</v>
      </c>
      <c r="B60" s="35"/>
      <c r="C60" s="35"/>
      <c r="D60" s="35"/>
      <c r="E60" s="35"/>
      <c r="F60" s="35"/>
      <c r="G60" s="35"/>
      <c r="H60" s="35"/>
      <c r="I60" s="35"/>
      <c r="K60" s="8" t="s">
        <v>357</v>
      </c>
      <c r="L60" s="8" t="s">
        <v>357</v>
      </c>
      <c r="M60" s="8" t="s">
        <v>357</v>
      </c>
      <c r="N60" s="8" t="s">
        <v>357</v>
      </c>
      <c r="O60" s="8" t="s">
        <v>357</v>
      </c>
      <c r="P60" s="8" t="s">
        <v>357</v>
      </c>
      <c r="Q60" s="8" t="s">
        <v>357</v>
      </c>
    </row>
    <row r="61" spans="1:17">
      <c r="A61" s="50" t="s">
        <v>8</v>
      </c>
      <c r="B61" s="35">
        <v>20205</v>
      </c>
      <c r="C61" s="35">
        <v>67760</v>
      </c>
      <c r="D61" s="35">
        <v>64710</v>
      </c>
      <c r="E61" s="35">
        <v>64000</v>
      </c>
      <c r="F61" s="35">
        <v>61860</v>
      </c>
      <c r="G61" s="35">
        <v>2930</v>
      </c>
      <c r="H61" s="35">
        <v>830</v>
      </c>
      <c r="I61" s="35">
        <v>1370</v>
      </c>
      <c r="K61" s="8">
        <v>813120</v>
      </c>
      <c r="L61" s="8">
        <v>776520</v>
      </c>
      <c r="M61" s="8">
        <v>768000</v>
      </c>
      <c r="N61" s="8">
        <v>742320</v>
      </c>
      <c r="O61" s="8">
        <v>35160</v>
      </c>
      <c r="P61" s="8">
        <v>9960</v>
      </c>
      <c r="Q61" s="8">
        <v>16440</v>
      </c>
    </row>
    <row r="62" spans="1:17">
      <c r="A62" s="49" t="s">
        <v>49</v>
      </c>
      <c r="B62" s="35"/>
      <c r="C62" s="35"/>
      <c r="D62" s="35"/>
      <c r="E62" s="35"/>
      <c r="F62" s="35"/>
      <c r="G62" s="35"/>
      <c r="H62" s="35"/>
      <c r="I62" s="35"/>
      <c r="K62" s="8" t="s">
        <v>357</v>
      </c>
      <c r="L62" s="8" t="s">
        <v>357</v>
      </c>
      <c r="M62" s="8" t="s">
        <v>357</v>
      </c>
      <c r="N62" s="8" t="s">
        <v>357</v>
      </c>
      <c r="O62" s="8" t="s">
        <v>357</v>
      </c>
      <c r="P62" s="8" t="s">
        <v>357</v>
      </c>
      <c r="Q62" s="8" t="s">
        <v>357</v>
      </c>
    </row>
    <row r="63" spans="1:17">
      <c r="A63" s="50" t="s">
        <v>8</v>
      </c>
      <c r="B63" s="35">
        <v>1496</v>
      </c>
      <c r="C63" s="35">
        <v>84920</v>
      </c>
      <c r="D63" s="35">
        <v>85450</v>
      </c>
      <c r="E63" s="35">
        <v>80120</v>
      </c>
      <c r="F63" s="35">
        <v>81190</v>
      </c>
      <c r="G63" s="35">
        <v>4130</v>
      </c>
      <c r="H63" s="35">
        <v>670</v>
      </c>
      <c r="I63" s="35">
        <v>850</v>
      </c>
      <c r="K63" s="8">
        <v>1019040</v>
      </c>
      <c r="L63" s="8">
        <v>1025400</v>
      </c>
      <c r="M63" s="8">
        <v>961440</v>
      </c>
      <c r="N63" s="8">
        <v>974280</v>
      </c>
      <c r="O63" s="8">
        <v>49560</v>
      </c>
      <c r="P63" s="8">
        <v>8040</v>
      </c>
      <c r="Q63" s="8">
        <v>10200</v>
      </c>
    </row>
    <row r="64" spans="1:17">
      <c r="A64" s="50" t="s">
        <v>50</v>
      </c>
      <c r="B64" s="35">
        <v>80</v>
      </c>
      <c r="C64" s="35">
        <v>84960</v>
      </c>
      <c r="D64" s="35">
        <v>86880</v>
      </c>
      <c r="E64" s="35">
        <v>82370</v>
      </c>
      <c r="F64" s="35">
        <v>83360</v>
      </c>
      <c r="G64" s="35">
        <v>2220</v>
      </c>
      <c r="H64" s="35">
        <v>370</v>
      </c>
      <c r="I64" s="35">
        <v>1120</v>
      </c>
      <c r="K64" s="8">
        <v>1019520</v>
      </c>
      <c r="L64" s="8">
        <v>1042560</v>
      </c>
      <c r="M64" s="8">
        <v>988440</v>
      </c>
      <c r="N64" s="8">
        <v>1000320</v>
      </c>
      <c r="O64" s="8">
        <v>26640</v>
      </c>
      <c r="P64" s="8">
        <v>4440</v>
      </c>
      <c r="Q64" s="8">
        <v>13440</v>
      </c>
    </row>
    <row r="65" spans="1:17">
      <c r="A65" s="50" t="s">
        <v>51</v>
      </c>
      <c r="B65" s="35">
        <v>46</v>
      </c>
      <c r="C65" s="35">
        <v>80330</v>
      </c>
      <c r="D65" s="35">
        <v>79250</v>
      </c>
      <c r="E65" s="35">
        <v>77610</v>
      </c>
      <c r="F65" s="35">
        <v>77000</v>
      </c>
      <c r="G65" s="35">
        <v>2040</v>
      </c>
      <c r="H65" s="35">
        <v>670</v>
      </c>
      <c r="I65" s="35">
        <v>820</v>
      </c>
      <c r="K65" s="8">
        <v>963960</v>
      </c>
      <c r="L65" s="8">
        <v>951000</v>
      </c>
      <c r="M65" s="8">
        <v>931320</v>
      </c>
      <c r="N65" s="8">
        <v>924000</v>
      </c>
      <c r="O65" s="8">
        <v>24480</v>
      </c>
      <c r="P65" s="8">
        <v>8040</v>
      </c>
      <c r="Q65" s="8">
        <v>9840</v>
      </c>
    </row>
    <row r="66" spans="1:17">
      <c r="A66" s="50" t="s">
        <v>54</v>
      </c>
      <c r="B66" s="35">
        <v>1300</v>
      </c>
      <c r="C66" s="35">
        <v>85370</v>
      </c>
      <c r="D66" s="35">
        <v>85810</v>
      </c>
      <c r="E66" s="35">
        <v>80250</v>
      </c>
      <c r="F66" s="35">
        <v>81140</v>
      </c>
      <c r="G66" s="35">
        <v>4430</v>
      </c>
      <c r="H66" s="35">
        <v>690</v>
      </c>
      <c r="I66" s="35">
        <v>840</v>
      </c>
      <c r="K66" s="8">
        <v>1024440</v>
      </c>
      <c r="L66" s="8">
        <v>1029720</v>
      </c>
      <c r="M66" s="8">
        <v>963000</v>
      </c>
      <c r="N66" s="8">
        <v>973680</v>
      </c>
      <c r="O66" s="8">
        <v>53160</v>
      </c>
      <c r="P66" s="8">
        <v>8280</v>
      </c>
      <c r="Q66" s="8">
        <v>10080</v>
      </c>
    </row>
    <row r="67" spans="1:17">
      <c r="A67" s="49" t="s">
        <v>55</v>
      </c>
      <c r="B67" s="35"/>
      <c r="C67" s="35"/>
      <c r="D67" s="35"/>
      <c r="E67" s="35"/>
      <c r="F67" s="35"/>
      <c r="G67" s="35"/>
      <c r="H67" s="35"/>
      <c r="I67" s="35"/>
      <c r="K67" s="8" t="s">
        <v>357</v>
      </c>
      <c r="L67" s="8" t="s">
        <v>357</v>
      </c>
      <c r="M67" s="8" t="s">
        <v>357</v>
      </c>
      <c r="N67" s="8" t="s">
        <v>357</v>
      </c>
      <c r="O67" s="8" t="s">
        <v>357</v>
      </c>
      <c r="P67" s="8" t="s">
        <v>357</v>
      </c>
      <c r="Q67" s="8" t="s">
        <v>357</v>
      </c>
    </row>
    <row r="68" spans="1:17">
      <c r="A68" s="50" t="s">
        <v>8</v>
      </c>
      <c r="B68" s="35">
        <v>6403</v>
      </c>
      <c r="C68" s="35">
        <v>72010</v>
      </c>
      <c r="D68" s="35">
        <v>69290</v>
      </c>
      <c r="E68" s="35">
        <v>67830</v>
      </c>
      <c r="F68" s="35">
        <v>66090</v>
      </c>
      <c r="G68" s="35">
        <v>3200</v>
      </c>
      <c r="H68" s="35">
        <v>990</v>
      </c>
      <c r="I68" s="35">
        <v>1670</v>
      </c>
      <c r="K68" s="8">
        <v>864120</v>
      </c>
      <c r="L68" s="8">
        <v>831480</v>
      </c>
      <c r="M68" s="8">
        <v>813960</v>
      </c>
      <c r="N68" s="8">
        <v>793080</v>
      </c>
      <c r="O68" s="8">
        <v>38400</v>
      </c>
      <c r="P68" s="8">
        <v>11880</v>
      </c>
      <c r="Q68" s="8">
        <v>20040</v>
      </c>
    </row>
    <row r="69" spans="1:17">
      <c r="A69" s="50" t="s">
        <v>58</v>
      </c>
      <c r="B69" s="35">
        <v>263</v>
      </c>
      <c r="C69" s="35">
        <v>72440</v>
      </c>
      <c r="D69" s="35">
        <v>72110</v>
      </c>
      <c r="E69" s="35">
        <v>70140</v>
      </c>
      <c r="F69" s="35">
        <v>70830</v>
      </c>
      <c r="G69" s="35">
        <v>2050</v>
      </c>
      <c r="H69" s="35">
        <v>250</v>
      </c>
      <c r="I69" s="35">
        <v>1640</v>
      </c>
      <c r="K69" s="8">
        <v>869280</v>
      </c>
      <c r="L69" s="8">
        <v>865320</v>
      </c>
      <c r="M69" s="8">
        <v>841680</v>
      </c>
      <c r="N69" s="8">
        <v>849960</v>
      </c>
      <c r="O69" s="8">
        <v>24600</v>
      </c>
      <c r="P69" s="8">
        <v>3000</v>
      </c>
      <c r="Q69" s="8">
        <v>19680</v>
      </c>
    </row>
    <row r="70" spans="1:17">
      <c r="A70" s="50" t="s">
        <v>59</v>
      </c>
      <c r="B70" s="35">
        <v>3004</v>
      </c>
      <c r="C70" s="35">
        <v>65920</v>
      </c>
      <c r="D70" s="35">
        <v>62610</v>
      </c>
      <c r="E70" s="35">
        <v>62260</v>
      </c>
      <c r="F70" s="35">
        <v>60000</v>
      </c>
      <c r="G70" s="35">
        <v>2980</v>
      </c>
      <c r="H70" s="35">
        <v>680</v>
      </c>
      <c r="I70" s="35">
        <v>1580</v>
      </c>
      <c r="K70" s="8">
        <v>791040</v>
      </c>
      <c r="L70" s="8">
        <v>751320</v>
      </c>
      <c r="M70" s="8">
        <v>747120</v>
      </c>
      <c r="N70" s="8">
        <v>720000</v>
      </c>
      <c r="O70" s="8">
        <v>35760</v>
      </c>
      <c r="P70" s="8">
        <v>8160</v>
      </c>
      <c r="Q70" s="8">
        <v>18960</v>
      </c>
    </row>
    <row r="71" spans="1:17">
      <c r="A71" s="50" t="s">
        <v>60</v>
      </c>
      <c r="B71" s="35">
        <v>949</v>
      </c>
      <c r="C71" s="35">
        <v>78250</v>
      </c>
      <c r="D71" s="35">
        <v>75800</v>
      </c>
      <c r="E71" s="35">
        <v>72170</v>
      </c>
      <c r="F71" s="35">
        <v>72080</v>
      </c>
      <c r="G71" s="35">
        <v>5650</v>
      </c>
      <c r="H71" s="35">
        <v>420</v>
      </c>
      <c r="I71" s="35">
        <v>1490</v>
      </c>
      <c r="K71" s="8">
        <v>939000</v>
      </c>
      <c r="L71" s="8">
        <v>909600</v>
      </c>
      <c r="M71" s="8">
        <v>866040</v>
      </c>
      <c r="N71" s="8">
        <v>864960</v>
      </c>
      <c r="O71" s="8">
        <v>67800</v>
      </c>
      <c r="P71" s="8">
        <v>5040</v>
      </c>
      <c r="Q71" s="8">
        <v>17880</v>
      </c>
    </row>
    <row r="72" spans="1:17">
      <c r="A72" s="50" t="s">
        <v>61</v>
      </c>
      <c r="B72" s="35">
        <v>109</v>
      </c>
      <c r="C72" s="35">
        <v>69780</v>
      </c>
      <c r="D72" s="35">
        <v>69180</v>
      </c>
      <c r="E72" s="35">
        <v>67630</v>
      </c>
      <c r="F72" s="35">
        <v>68080</v>
      </c>
      <c r="G72" s="35">
        <v>1080</v>
      </c>
      <c r="H72" s="35">
        <v>1070</v>
      </c>
      <c r="I72" s="35">
        <v>890</v>
      </c>
      <c r="K72" s="8">
        <v>837360</v>
      </c>
      <c r="L72" s="8">
        <v>830160</v>
      </c>
      <c r="M72" s="8">
        <v>811560</v>
      </c>
      <c r="N72" s="8">
        <v>816960</v>
      </c>
      <c r="O72" s="8">
        <v>12960</v>
      </c>
      <c r="P72" s="8">
        <v>12840</v>
      </c>
      <c r="Q72" s="8">
        <v>10680</v>
      </c>
    </row>
    <row r="73" spans="1:17">
      <c r="A73" s="50" t="s">
        <v>63</v>
      </c>
      <c r="B73" s="35">
        <v>184</v>
      </c>
      <c r="C73" s="35">
        <v>72870</v>
      </c>
      <c r="D73" s="35">
        <v>72490</v>
      </c>
      <c r="E73" s="35">
        <v>70670</v>
      </c>
      <c r="F73" s="35">
        <v>70290</v>
      </c>
      <c r="G73" s="35">
        <v>2030</v>
      </c>
      <c r="H73" s="35">
        <v>170</v>
      </c>
      <c r="I73" s="35">
        <v>1200</v>
      </c>
      <c r="K73" s="8">
        <v>874440</v>
      </c>
      <c r="L73" s="8">
        <v>869880</v>
      </c>
      <c r="M73" s="8">
        <v>848040</v>
      </c>
      <c r="N73" s="8">
        <v>843480</v>
      </c>
      <c r="O73" s="8">
        <v>24360</v>
      </c>
      <c r="P73" s="8">
        <v>2040</v>
      </c>
      <c r="Q73" s="8">
        <v>14400</v>
      </c>
    </row>
    <row r="74" spans="1:17">
      <c r="A74" s="50" t="s">
        <v>64</v>
      </c>
      <c r="B74" s="35">
        <v>134</v>
      </c>
      <c r="C74" s="35">
        <v>68450</v>
      </c>
      <c r="D74" s="35">
        <v>67490</v>
      </c>
      <c r="E74" s="35">
        <v>65860</v>
      </c>
      <c r="F74" s="35">
        <v>65430</v>
      </c>
      <c r="G74" s="35">
        <v>2240</v>
      </c>
      <c r="H74" s="35">
        <v>340</v>
      </c>
      <c r="I74" s="35">
        <v>520</v>
      </c>
      <c r="K74" s="8">
        <v>821400</v>
      </c>
      <c r="L74" s="8">
        <v>809880</v>
      </c>
      <c r="M74" s="8">
        <v>790320</v>
      </c>
      <c r="N74" s="8">
        <v>785160</v>
      </c>
      <c r="O74" s="8">
        <v>26880</v>
      </c>
      <c r="P74" s="8">
        <v>4080</v>
      </c>
      <c r="Q74" s="8">
        <v>6240</v>
      </c>
    </row>
    <row r="75" spans="1:17">
      <c r="A75" s="50" t="s">
        <v>65</v>
      </c>
      <c r="B75" s="35">
        <v>57</v>
      </c>
      <c r="C75" s="35">
        <v>73920</v>
      </c>
      <c r="D75" s="35">
        <v>70000</v>
      </c>
      <c r="E75" s="35">
        <v>70730</v>
      </c>
      <c r="F75" s="35">
        <v>68320</v>
      </c>
      <c r="G75" s="35">
        <v>2660</v>
      </c>
      <c r="H75" s="35">
        <v>520</v>
      </c>
      <c r="I75" s="35">
        <v>1300</v>
      </c>
      <c r="K75" s="8">
        <v>887040</v>
      </c>
      <c r="L75" s="8">
        <v>840000</v>
      </c>
      <c r="M75" s="8">
        <v>848760</v>
      </c>
      <c r="N75" s="8">
        <v>819840</v>
      </c>
      <c r="O75" s="8">
        <v>31920</v>
      </c>
      <c r="P75" s="8">
        <v>6240</v>
      </c>
      <c r="Q75" s="8">
        <v>15600</v>
      </c>
    </row>
    <row r="76" spans="1:17">
      <c r="A76" s="50" t="s">
        <v>66</v>
      </c>
      <c r="B76" s="35">
        <v>404</v>
      </c>
      <c r="C76" s="35">
        <v>79590</v>
      </c>
      <c r="D76" s="35">
        <v>80050</v>
      </c>
      <c r="E76" s="35">
        <v>74070</v>
      </c>
      <c r="F76" s="35">
        <v>75180</v>
      </c>
      <c r="G76" s="35">
        <v>3060</v>
      </c>
      <c r="H76" s="35">
        <v>2470</v>
      </c>
      <c r="I76" s="35">
        <v>2070</v>
      </c>
      <c r="K76" s="8">
        <v>955080</v>
      </c>
      <c r="L76" s="8">
        <v>960600</v>
      </c>
      <c r="M76" s="8">
        <v>888840</v>
      </c>
      <c r="N76" s="8">
        <v>902160</v>
      </c>
      <c r="O76" s="8">
        <v>36720</v>
      </c>
      <c r="P76" s="8">
        <v>29640</v>
      </c>
      <c r="Q76" s="8">
        <v>24840</v>
      </c>
    </row>
    <row r="77" spans="1:17">
      <c r="A77" s="50" t="s">
        <v>67</v>
      </c>
      <c r="B77" s="35">
        <v>36</v>
      </c>
      <c r="C77" s="35">
        <v>77250</v>
      </c>
      <c r="D77" s="35">
        <v>80700</v>
      </c>
      <c r="E77" s="35">
        <v>74670</v>
      </c>
      <c r="F77" s="35">
        <v>78700</v>
      </c>
      <c r="G77" s="35">
        <v>2320</v>
      </c>
      <c r="H77" s="35">
        <v>260</v>
      </c>
      <c r="I77" s="35">
        <v>500</v>
      </c>
      <c r="K77" s="8">
        <v>927000</v>
      </c>
      <c r="L77" s="8">
        <v>968400</v>
      </c>
      <c r="M77" s="8">
        <v>896040</v>
      </c>
      <c r="N77" s="8">
        <v>944400</v>
      </c>
      <c r="O77" s="8">
        <v>27840</v>
      </c>
      <c r="P77" s="8">
        <v>3120</v>
      </c>
      <c r="Q77" s="8">
        <v>6000</v>
      </c>
    </row>
    <row r="78" spans="1:17">
      <c r="A78" s="50" t="s">
        <v>68</v>
      </c>
      <c r="B78" s="35">
        <v>939</v>
      </c>
      <c r="C78" s="35">
        <v>80590</v>
      </c>
      <c r="D78" s="35">
        <v>81760</v>
      </c>
      <c r="E78" s="35">
        <v>75160</v>
      </c>
      <c r="F78" s="35">
        <v>76990</v>
      </c>
      <c r="G78" s="35">
        <v>2800</v>
      </c>
      <c r="H78" s="35">
        <v>2640</v>
      </c>
      <c r="I78" s="35">
        <v>2750</v>
      </c>
      <c r="K78" s="8">
        <v>967080</v>
      </c>
      <c r="L78" s="8">
        <v>981120</v>
      </c>
      <c r="M78" s="8">
        <v>901920</v>
      </c>
      <c r="N78" s="8">
        <v>923880</v>
      </c>
      <c r="O78" s="8">
        <v>33600</v>
      </c>
      <c r="P78" s="8">
        <v>31680</v>
      </c>
      <c r="Q78" s="8">
        <v>33000</v>
      </c>
    </row>
    <row r="79" spans="1:17">
      <c r="A79" s="50" t="s">
        <v>70</v>
      </c>
      <c r="B79" s="35">
        <v>49</v>
      </c>
      <c r="C79" s="35">
        <v>76470</v>
      </c>
      <c r="D79" s="35">
        <v>76880</v>
      </c>
      <c r="E79" s="35">
        <v>73490</v>
      </c>
      <c r="F79" s="35">
        <v>72170</v>
      </c>
      <c r="G79" s="35">
        <v>2230</v>
      </c>
      <c r="H79" s="35">
        <v>740</v>
      </c>
      <c r="I79" s="35">
        <v>1690</v>
      </c>
      <c r="K79" s="8">
        <v>917640</v>
      </c>
      <c r="L79" s="8">
        <v>922560</v>
      </c>
      <c r="M79" s="8">
        <v>881880</v>
      </c>
      <c r="N79" s="8">
        <v>866040</v>
      </c>
      <c r="O79" s="8">
        <v>26760</v>
      </c>
      <c r="P79" s="8">
        <v>8880</v>
      </c>
      <c r="Q79" s="8">
        <v>20280</v>
      </c>
    </row>
    <row r="80" spans="1:17">
      <c r="A80" s="50" t="s">
        <v>71</v>
      </c>
      <c r="B80" s="35">
        <v>184</v>
      </c>
      <c r="C80" s="35">
        <v>79380</v>
      </c>
      <c r="D80" s="35">
        <v>81590</v>
      </c>
      <c r="E80" s="35">
        <v>76920</v>
      </c>
      <c r="F80" s="35">
        <v>79560</v>
      </c>
      <c r="G80" s="35">
        <v>2270</v>
      </c>
      <c r="H80" s="35">
        <v>190</v>
      </c>
      <c r="I80" s="35">
        <v>280</v>
      </c>
      <c r="K80" s="8">
        <v>952560</v>
      </c>
      <c r="L80" s="8">
        <v>979080</v>
      </c>
      <c r="M80" s="8">
        <v>923040</v>
      </c>
      <c r="N80" s="8">
        <v>954720</v>
      </c>
      <c r="O80" s="8">
        <v>27240</v>
      </c>
      <c r="P80" s="8">
        <v>2280</v>
      </c>
      <c r="Q80" s="8">
        <v>3360</v>
      </c>
    </row>
    <row r="81" spans="1:17">
      <c r="A81" s="49" t="s">
        <v>72</v>
      </c>
      <c r="B81" s="35"/>
      <c r="C81" s="35"/>
      <c r="D81" s="35"/>
      <c r="E81" s="35"/>
      <c r="F81" s="35"/>
      <c r="G81" s="35"/>
      <c r="H81" s="35"/>
      <c r="I81" s="35"/>
      <c r="K81" s="8" t="s">
        <v>357</v>
      </c>
      <c r="L81" s="8" t="s">
        <v>357</v>
      </c>
      <c r="M81" s="8" t="s">
        <v>357</v>
      </c>
      <c r="N81" s="8" t="s">
        <v>357</v>
      </c>
      <c r="O81" s="8" t="s">
        <v>357</v>
      </c>
      <c r="P81" s="8" t="s">
        <v>357</v>
      </c>
      <c r="Q81" s="8" t="s">
        <v>357</v>
      </c>
    </row>
    <row r="82" spans="1:17">
      <c r="A82" s="50" t="s">
        <v>8</v>
      </c>
      <c r="B82" s="35">
        <v>11951</v>
      </c>
      <c r="C82" s="35">
        <v>63600</v>
      </c>
      <c r="D82" s="35">
        <v>60660</v>
      </c>
      <c r="E82" s="35">
        <v>60160</v>
      </c>
      <c r="F82" s="35">
        <v>58040</v>
      </c>
      <c r="G82" s="35">
        <v>2670</v>
      </c>
      <c r="H82" s="35">
        <v>770</v>
      </c>
      <c r="I82" s="35">
        <v>1280</v>
      </c>
      <c r="K82" s="8">
        <v>763200</v>
      </c>
      <c r="L82" s="8">
        <v>727920</v>
      </c>
      <c r="M82" s="8">
        <v>721920</v>
      </c>
      <c r="N82" s="8">
        <v>696480</v>
      </c>
      <c r="O82" s="8">
        <v>32040</v>
      </c>
      <c r="P82" s="8">
        <v>9240</v>
      </c>
      <c r="Q82" s="8">
        <v>15360</v>
      </c>
    </row>
    <row r="83" spans="1:17">
      <c r="A83" s="50" t="s">
        <v>73</v>
      </c>
      <c r="B83" s="35">
        <v>42</v>
      </c>
      <c r="C83" s="35">
        <v>78920</v>
      </c>
      <c r="D83" s="35">
        <v>80860</v>
      </c>
      <c r="E83" s="35">
        <v>72300</v>
      </c>
      <c r="F83" s="35">
        <v>72080</v>
      </c>
      <c r="G83" s="35">
        <v>1800</v>
      </c>
      <c r="H83" s="35">
        <v>4820</v>
      </c>
      <c r="I83" s="35">
        <v>3450</v>
      </c>
      <c r="K83" s="8">
        <v>947040</v>
      </c>
      <c r="L83" s="8">
        <v>970320</v>
      </c>
      <c r="M83" s="8">
        <v>867600</v>
      </c>
      <c r="N83" s="8">
        <v>864960</v>
      </c>
      <c r="O83" s="8">
        <v>21600</v>
      </c>
      <c r="P83" s="8">
        <v>57840</v>
      </c>
      <c r="Q83" s="8">
        <v>41400</v>
      </c>
    </row>
    <row r="84" spans="1:17">
      <c r="A84" s="50" t="s">
        <v>74</v>
      </c>
      <c r="B84" s="35">
        <v>338</v>
      </c>
      <c r="C84" s="35">
        <v>76440</v>
      </c>
      <c r="D84" s="35">
        <v>73580</v>
      </c>
      <c r="E84" s="35">
        <v>70720</v>
      </c>
      <c r="F84" s="35">
        <v>70060</v>
      </c>
      <c r="G84" s="35">
        <v>5290</v>
      </c>
      <c r="H84" s="35">
        <v>430</v>
      </c>
      <c r="I84" s="35">
        <v>760</v>
      </c>
      <c r="K84" s="8">
        <v>917280</v>
      </c>
      <c r="L84" s="8">
        <v>882960</v>
      </c>
      <c r="M84" s="8">
        <v>848640</v>
      </c>
      <c r="N84" s="8">
        <v>840720</v>
      </c>
      <c r="O84" s="8">
        <v>63480</v>
      </c>
      <c r="P84" s="8">
        <v>5160</v>
      </c>
      <c r="Q84" s="8">
        <v>9120</v>
      </c>
    </row>
    <row r="85" spans="1:17">
      <c r="A85" s="50" t="s">
        <v>75</v>
      </c>
      <c r="B85" s="35">
        <v>10513</v>
      </c>
      <c r="C85" s="35">
        <v>62680</v>
      </c>
      <c r="D85" s="35">
        <v>59780</v>
      </c>
      <c r="E85" s="35">
        <v>59310</v>
      </c>
      <c r="F85" s="35">
        <v>57160</v>
      </c>
      <c r="G85" s="35">
        <v>2640</v>
      </c>
      <c r="H85" s="35">
        <v>720</v>
      </c>
      <c r="I85" s="35">
        <v>1280</v>
      </c>
      <c r="K85" s="8">
        <v>752160</v>
      </c>
      <c r="L85" s="8">
        <v>717360</v>
      </c>
      <c r="M85" s="8">
        <v>711720</v>
      </c>
      <c r="N85" s="8">
        <v>685920</v>
      </c>
      <c r="O85" s="8">
        <v>31680</v>
      </c>
      <c r="P85" s="8">
        <v>8640</v>
      </c>
      <c r="Q85" s="8">
        <v>15360</v>
      </c>
    </row>
    <row r="86" spans="1:17">
      <c r="A86" s="50" t="s">
        <v>76</v>
      </c>
      <c r="B86" s="35">
        <v>199</v>
      </c>
      <c r="C86" s="35">
        <v>66750</v>
      </c>
      <c r="D86" s="35">
        <v>63460</v>
      </c>
      <c r="E86" s="35">
        <v>64010</v>
      </c>
      <c r="F86" s="35">
        <v>60830</v>
      </c>
      <c r="G86" s="35">
        <v>2270</v>
      </c>
      <c r="H86" s="35">
        <v>480</v>
      </c>
      <c r="I86" s="35">
        <v>2520</v>
      </c>
      <c r="K86" s="8">
        <v>801000</v>
      </c>
      <c r="L86" s="8">
        <v>761520</v>
      </c>
      <c r="M86" s="8">
        <v>768120</v>
      </c>
      <c r="N86" s="8">
        <v>729960</v>
      </c>
      <c r="O86" s="8">
        <v>27240</v>
      </c>
      <c r="P86" s="8">
        <v>5760</v>
      </c>
      <c r="Q86" s="8">
        <v>30240</v>
      </c>
    </row>
    <row r="87" spans="1:17">
      <c r="A87" s="50" t="s">
        <v>78</v>
      </c>
      <c r="B87" s="35">
        <v>324</v>
      </c>
      <c r="C87" s="35">
        <v>63950</v>
      </c>
      <c r="D87" s="35">
        <v>62610</v>
      </c>
      <c r="E87" s="35">
        <v>61600</v>
      </c>
      <c r="F87" s="35">
        <v>60310</v>
      </c>
      <c r="G87" s="35">
        <v>1770</v>
      </c>
      <c r="H87" s="35">
        <v>570</v>
      </c>
      <c r="I87" s="35">
        <v>960</v>
      </c>
      <c r="K87" s="8">
        <v>767400</v>
      </c>
      <c r="L87" s="8">
        <v>751320</v>
      </c>
      <c r="M87" s="8">
        <v>739200</v>
      </c>
      <c r="N87" s="8">
        <v>723720</v>
      </c>
      <c r="O87" s="8">
        <v>21240</v>
      </c>
      <c r="P87" s="8">
        <v>6840</v>
      </c>
      <c r="Q87" s="8">
        <v>11520</v>
      </c>
    </row>
    <row r="88" spans="1:17">
      <c r="A88" s="50" t="s">
        <v>79</v>
      </c>
      <c r="B88" s="35">
        <v>57</v>
      </c>
      <c r="C88" s="35">
        <v>76250</v>
      </c>
      <c r="D88" s="35">
        <v>76000</v>
      </c>
      <c r="E88" s="35">
        <v>68290</v>
      </c>
      <c r="F88" s="35">
        <v>68110</v>
      </c>
      <c r="G88" s="35">
        <v>6680</v>
      </c>
      <c r="H88" s="35">
        <v>1270</v>
      </c>
      <c r="I88" s="35">
        <v>920</v>
      </c>
      <c r="K88" s="8">
        <v>915000</v>
      </c>
      <c r="L88" s="8">
        <v>912000</v>
      </c>
      <c r="M88" s="8">
        <v>819480</v>
      </c>
      <c r="N88" s="8">
        <v>817320</v>
      </c>
      <c r="O88" s="8">
        <v>80160</v>
      </c>
      <c r="P88" s="8">
        <v>15240</v>
      </c>
      <c r="Q88" s="8">
        <v>11040</v>
      </c>
    </row>
    <row r="89" spans="1:17">
      <c r="A89" s="50" t="s">
        <v>80</v>
      </c>
      <c r="B89" s="35">
        <v>25</v>
      </c>
      <c r="C89" s="35">
        <v>81190</v>
      </c>
      <c r="D89" s="35">
        <v>83700</v>
      </c>
      <c r="E89" s="35">
        <v>78120</v>
      </c>
      <c r="F89" s="35">
        <v>80750</v>
      </c>
      <c r="G89" s="35">
        <v>3010</v>
      </c>
      <c r="H89" s="35">
        <v>60</v>
      </c>
      <c r="I89" s="35">
        <v>1620</v>
      </c>
      <c r="K89" s="8">
        <v>974280</v>
      </c>
      <c r="L89" s="8">
        <v>1004400</v>
      </c>
      <c r="M89" s="8">
        <v>937440</v>
      </c>
      <c r="N89" s="8">
        <v>969000</v>
      </c>
      <c r="O89" s="8">
        <v>36120</v>
      </c>
      <c r="P89" s="8">
        <v>720</v>
      </c>
      <c r="Q89" s="8">
        <v>19440</v>
      </c>
    </row>
    <row r="90" spans="1:17">
      <c r="A90" s="50" t="s">
        <v>82</v>
      </c>
      <c r="B90" s="35">
        <v>134</v>
      </c>
      <c r="C90" s="35">
        <v>72790</v>
      </c>
      <c r="D90" s="35">
        <v>67710</v>
      </c>
      <c r="E90" s="35">
        <v>65700</v>
      </c>
      <c r="F90" s="35">
        <v>64420</v>
      </c>
      <c r="G90" s="35">
        <v>2000</v>
      </c>
      <c r="H90" s="35">
        <v>5090</v>
      </c>
      <c r="I90" s="35">
        <v>1120</v>
      </c>
      <c r="K90" s="8">
        <v>873480</v>
      </c>
      <c r="L90" s="8">
        <v>812520</v>
      </c>
      <c r="M90" s="8">
        <v>788400</v>
      </c>
      <c r="N90" s="8">
        <v>773040</v>
      </c>
      <c r="O90" s="8">
        <v>24000</v>
      </c>
      <c r="P90" s="8">
        <v>61080</v>
      </c>
      <c r="Q90" s="8">
        <v>13440</v>
      </c>
    </row>
    <row r="91" spans="1:17">
      <c r="A91" s="50" t="s">
        <v>83</v>
      </c>
      <c r="B91" s="35">
        <v>48</v>
      </c>
      <c r="C91" s="35">
        <v>62740</v>
      </c>
      <c r="D91" s="35">
        <v>61320</v>
      </c>
      <c r="E91" s="35">
        <v>61220</v>
      </c>
      <c r="F91" s="35">
        <v>58940</v>
      </c>
      <c r="G91" s="35">
        <v>1330</v>
      </c>
      <c r="H91" s="35">
        <v>180</v>
      </c>
      <c r="I91" s="35">
        <v>880</v>
      </c>
      <c r="K91" s="8">
        <v>752880</v>
      </c>
      <c r="L91" s="8">
        <v>735840</v>
      </c>
      <c r="M91" s="8">
        <v>734640</v>
      </c>
      <c r="N91" s="8">
        <v>707280</v>
      </c>
      <c r="O91" s="8">
        <v>15960</v>
      </c>
      <c r="P91" s="8">
        <v>2160</v>
      </c>
      <c r="Q91" s="8">
        <v>10560</v>
      </c>
    </row>
    <row r="92" spans="1:17">
      <c r="A92" s="50" t="s">
        <v>84</v>
      </c>
      <c r="B92" s="35">
        <v>51</v>
      </c>
      <c r="C92" s="35">
        <v>61980</v>
      </c>
      <c r="D92" s="35">
        <v>59920</v>
      </c>
      <c r="E92" s="35">
        <v>57290</v>
      </c>
      <c r="F92" s="35">
        <v>52070</v>
      </c>
      <c r="G92" s="35">
        <v>2210</v>
      </c>
      <c r="H92" s="35">
        <v>2480</v>
      </c>
      <c r="I92" s="35">
        <v>2000</v>
      </c>
      <c r="K92" s="8">
        <v>743760</v>
      </c>
      <c r="L92" s="8">
        <v>719040</v>
      </c>
      <c r="M92" s="8">
        <v>687480</v>
      </c>
      <c r="N92" s="8">
        <v>624840</v>
      </c>
      <c r="O92" s="8">
        <v>26520</v>
      </c>
      <c r="P92" s="8">
        <v>29760</v>
      </c>
      <c r="Q92" s="8">
        <v>24000</v>
      </c>
    </row>
    <row r="93" spans="1:17">
      <c r="A93" s="49" t="s">
        <v>85</v>
      </c>
      <c r="B93" s="35"/>
      <c r="C93" s="35"/>
      <c r="D93" s="35"/>
      <c r="E93" s="35"/>
      <c r="F93" s="35"/>
      <c r="G93" s="35"/>
      <c r="H93" s="35"/>
      <c r="I93" s="35"/>
      <c r="K93" s="8" t="s">
        <v>357</v>
      </c>
      <c r="L93" s="8" t="s">
        <v>357</v>
      </c>
      <c r="M93" s="8" t="s">
        <v>357</v>
      </c>
      <c r="N93" s="8" t="s">
        <v>357</v>
      </c>
      <c r="O93" s="8" t="s">
        <v>357</v>
      </c>
      <c r="P93" s="8" t="s">
        <v>357</v>
      </c>
      <c r="Q93" s="8" t="s">
        <v>357</v>
      </c>
    </row>
    <row r="94" spans="1:17">
      <c r="A94" s="50" t="s">
        <v>8</v>
      </c>
      <c r="B94" s="35">
        <v>325</v>
      </c>
      <c r="C94" s="35">
        <v>59520</v>
      </c>
      <c r="D94" s="35">
        <v>57660</v>
      </c>
      <c r="E94" s="35">
        <v>57260</v>
      </c>
      <c r="F94" s="35">
        <v>56240</v>
      </c>
      <c r="G94" s="35">
        <v>1620</v>
      </c>
      <c r="H94" s="35">
        <v>640</v>
      </c>
      <c r="I94" s="35">
        <v>1080</v>
      </c>
      <c r="K94" s="8">
        <v>714240</v>
      </c>
      <c r="L94" s="8">
        <v>691920</v>
      </c>
      <c r="M94" s="8">
        <v>687120</v>
      </c>
      <c r="N94" s="8">
        <v>674880</v>
      </c>
      <c r="O94" s="8">
        <v>19440</v>
      </c>
      <c r="P94" s="8">
        <v>7680</v>
      </c>
      <c r="Q94" s="8">
        <v>12960</v>
      </c>
    </row>
    <row r="95" spans="1:17">
      <c r="A95" s="50" t="s">
        <v>86</v>
      </c>
      <c r="B95" s="35">
        <v>106</v>
      </c>
      <c r="C95" s="35">
        <v>61440</v>
      </c>
      <c r="D95" s="35">
        <v>62650</v>
      </c>
      <c r="E95" s="35">
        <v>59230</v>
      </c>
      <c r="F95" s="35">
        <v>60240</v>
      </c>
      <c r="G95" s="35">
        <v>2120</v>
      </c>
      <c r="H95" s="35">
        <v>90</v>
      </c>
      <c r="I95" s="35">
        <v>930</v>
      </c>
      <c r="K95" s="8">
        <v>737280</v>
      </c>
      <c r="L95" s="8">
        <v>751800</v>
      </c>
      <c r="M95" s="8">
        <v>710760</v>
      </c>
      <c r="N95" s="8">
        <v>722880</v>
      </c>
      <c r="O95" s="8">
        <v>25440</v>
      </c>
      <c r="P95" s="8">
        <v>1080</v>
      </c>
      <c r="Q95" s="8">
        <v>11160</v>
      </c>
    </row>
    <row r="96" spans="1:17">
      <c r="A96" s="50" t="s">
        <v>89</v>
      </c>
      <c r="B96" s="35">
        <v>20</v>
      </c>
      <c r="C96" s="35">
        <v>54680</v>
      </c>
      <c r="D96" s="35">
        <v>56180</v>
      </c>
      <c r="E96" s="35">
        <v>54240</v>
      </c>
      <c r="F96" s="35">
        <v>56180</v>
      </c>
      <c r="G96" s="35">
        <v>440</v>
      </c>
      <c r="H96" s="35">
        <v>0</v>
      </c>
      <c r="I96" s="35">
        <v>590</v>
      </c>
      <c r="K96" s="8">
        <v>656160</v>
      </c>
      <c r="L96" s="8">
        <v>674160</v>
      </c>
      <c r="M96" s="8">
        <v>650880</v>
      </c>
      <c r="N96" s="8">
        <v>674160</v>
      </c>
      <c r="O96" s="8">
        <v>5280</v>
      </c>
      <c r="P96" s="8" t="s">
        <v>357</v>
      </c>
      <c r="Q96" s="8">
        <v>7080</v>
      </c>
    </row>
    <row r="97" spans="1:17">
      <c r="A97" s="50" t="s">
        <v>90</v>
      </c>
      <c r="B97" s="35">
        <v>59</v>
      </c>
      <c r="C97" s="35">
        <v>66080</v>
      </c>
      <c r="D97" s="35">
        <v>61600</v>
      </c>
      <c r="E97" s="35">
        <v>62560</v>
      </c>
      <c r="F97" s="35">
        <v>58750</v>
      </c>
      <c r="G97" s="35">
        <v>1060</v>
      </c>
      <c r="H97" s="35">
        <v>2460</v>
      </c>
      <c r="I97" s="35">
        <v>2420</v>
      </c>
      <c r="K97" s="8">
        <v>792960</v>
      </c>
      <c r="L97" s="8">
        <v>739200</v>
      </c>
      <c r="M97" s="8">
        <v>750720</v>
      </c>
      <c r="N97" s="8">
        <v>705000</v>
      </c>
      <c r="O97" s="8">
        <v>12720</v>
      </c>
      <c r="P97" s="8">
        <v>29520</v>
      </c>
      <c r="Q97" s="8">
        <v>29040</v>
      </c>
    </row>
    <row r="98" spans="1:17">
      <c r="A98" s="51" t="s">
        <v>11</v>
      </c>
      <c r="B98" s="52"/>
      <c r="C98" s="52"/>
      <c r="D98" s="52"/>
      <c r="E98" s="52"/>
      <c r="F98" s="52"/>
      <c r="G98" s="52"/>
      <c r="H98" s="52"/>
      <c r="I98" s="52"/>
      <c r="K98" s="8" t="s">
        <v>357</v>
      </c>
      <c r="L98" s="8" t="s">
        <v>357</v>
      </c>
      <c r="M98" s="8" t="s">
        <v>357</v>
      </c>
      <c r="N98" s="8" t="s">
        <v>357</v>
      </c>
      <c r="O98" s="8" t="s">
        <v>357</v>
      </c>
      <c r="P98" s="8" t="s">
        <v>357</v>
      </c>
      <c r="Q98" s="8" t="s">
        <v>357</v>
      </c>
    </row>
    <row r="99" spans="1:17">
      <c r="A99" s="49" t="s">
        <v>8</v>
      </c>
      <c r="B99" s="35"/>
      <c r="C99" s="35"/>
      <c r="D99" s="35"/>
      <c r="E99" s="35"/>
      <c r="F99" s="35"/>
      <c r="G99" s="35"/>
      <c r="H99" s="35"/>
      <c r="I99" s="35"/>
      <c r="K99" s="8" t="s">
        <v>357</v>
      </c>
      <c r="L99" s="8" t="s">
        <v>357</v>
      </c>
      <c r="M99" s="8" t="s">
        <v>357</v>
      </c>
      <c r="N99" s="8" t="s">
        <v>357</v>
      </c>
      <c r="O99" s="8" t="s">
        <v>357</v>
      </c>
      <c r="P99" s="8" t="s">
        <v>357</v>
      </c>
      <c r="Q99" s="8" t="s">
        <v>357</v>
      </c>
    </row>
    <row r="100" spans="1:17">
      <c r="A100" s="50" t="s">
        <v>8</v>
      </c>
      <c r="B100" s="35">
        <v>11256</v>
      </c>
      <c r="C100" s="35">
        <v>70250</v>
      </c>
      <c r="D100" s="35">
        <v>66830</v>
      </c>
      <c r="E100" s="35">
        <v>65670</v>
      </c>
      <c r="F100" s="35">
        <v>63750</v>
      </c>
      <c r="G100" s="35">
        <v>3610</v>
      </c>
      <c r="H100" s="35">
        <v>970</v>
      </c>
      <c r="I100" s="35">
        <v>1630</v>
      </c>
      <c r="K100" s="8">
        <v>843000</v>
      </c>
      <c r="L100" s="8">
        <v>801960</v>
      </c>
      <c r="M100" s="8">
        <v>788040</v>
      </c>
      <c r="N100" s="8">
        <v>765000</v>
      </c>
      <c r="O100" s="8">
        <v>43320</v>
      </c>
      <c r="P100" s="8">
        <v>11640</v>
      </c>
      <c r="Q100" s="8">
        <v>19560</v>
      </c>
    </row>
    <row r="101" spans="1:17">
      <c r="A101" s="49" t="s">
        <v>49</v>
      </c>
      <c r="B101" s="35"/>
      <c r="C101" s="35"/>
      <c r="D101" s="35"/>
      <c r="E101" s="35"/>
      <c r="F101" s="35"/>
      <c r="G101" s="35"/>
      <c r="H101" s="35"/>
      <c r="I101" s="35"/>
      <c r="K101" s="8" t="s">
        <v>357</v>
      </c>
      <c r="L101" s="8" t="s">
        <v>357</v>
      </c>
      <c r="M101" s="8" t="s">
        <v>357</v>
      </c>
      <c r="N101" s="8" t="s">
        <v>357</v>
      </c>
      <c r="O101" s="8" t="s">
        <v>357</v>
      </c>
      <c r="P101" s="8" t="s">
        <v>357</v>
      </c>
      <c r="Q101" s="8" t="s">
        <v>357</v>
      </c>
    </row>
    <row r="102" spans="1:17">
      <c r="A102" s="50" t="s">
        <v>8</v>
      </c>
      <c r="B102" s="35">
        <v>642</v>
      </c>
      <c r="C102" s="35">
        <v>86500</v>
      </c>
      <c r="D102" s="35">
        <v>86830</v>
      </c>
      <c r="E102" s="35">
        <v>80340</v>
      </c>
      <c r="F102" s="35">
        <v>81770</v>
      </c>
      <c r="G102" s="35">
        <v>5670</v>
      </c>
      <c r="H102" s="35">
        <v>490</v>
      </c>
      <c r="I102" s="35">
        <v>1010</v>
      </c>
      <c r="K102" s="8">
        <v>1038000</v>
      </c>
      <c r="L102" s="8">
        <v>1041960</v>
      </c>
      <c r="M102" s="8">
        <v>964080</v>
      </c>
      <c r="N102" s="8">
        <v>981240</v>
      </c>
      <c r="O102" s="8">
        <v>68040</v>
      </c>
      <c r="P102" s="8">
        <v>5880</v>
      </c>
      <c r="Q102" s="8">
        <v>12120</v>
      </c>
    </row>
    <row r="103" spans="1:17">
      <c r="A103" s="50" t="s">
        <v>54</v>
      </c>
      <c r="B103" s="35">
        <v>614</v>
      </c>
      <c r="C103" s="35">
        <v>86460</v>
      </c>
      <c r="D103" s="35">
        <v>86420</v>
      </c>
      <c r="E103" s="35">
        <v>80180</v>
      </c>
      <c r="F103" s="35">
        <v>81380</v>
      </c>
      <c r="G103" s="35">
        <v>5770</v>
      </c>
      <c r="H103" s="35">
        <v>510</v>
      </c>
      <c r="I103" s="35">
        <v>1030</v>
      </c>
      <c r="K103" s="8">
        <v>1037520</v>
      </c>
      <c r="L103" s="8">
        <v>1037040</v>
      </c>
      <c r="M103" s="8">
        <v>962160</v>
      </c>
      <c r="N103" s="8">
        <v>976560</v>
      </c>
      <c r="O103" s="8">
        <v>69240</v>
      </c>
      <c r="P103" s="8">
        <v>6120</v>
      </c>
      <c r="Q103" s="8">
        <v>12360</v>
      </c>
    </row>
    <row r="104" spans="1:17">
      <c r="A104" s="49" t="s">
        <v>55</v>
      </c>
      <c r="B104" s="35"/>
      <c r="C104" s="35"/>
      <c r="D104" s="35"/>
      <c r="E104" s="35"/>
      <c r="F104" s="35"/>
      <c r="G104" s="35"/>
      <c r="H104" s="35"/>
      <c r="I104" s="35"/>
      <c r="K104" s="8" t="s">
        <v>357</v>
      </c>
      <c r="L104" s="8" t="s">
        <v>357</v>
      </c>
      <c r="M104" s="8" t="s">
        <v>357</v>
      </c>
      <c r="N104" s="8" t="s">
        <v>357</v>
      </c>
      <c r="O104" s="8" t="s">
        <v>357</v>
      </c>
      <c r="P104" s="8" t="s">
        <v>357</v>
      </c>
      <c r="Q104" s="8" t="s">
        <v>357</v>
      </c>
    </row>
    <row r="105" spans="1:17">
      <c r="A105" s="50" t="s">
        <v>8</v>
      </c>
      <c r="B105" s="35">
        <v>4065</v>
      </c>
      <c r="C105" s="35">
        <v>75420</v>
      </c>
      <c r="D105" s="35">
        <v>73450</v>
      </c>
      <c r="E105" s="35">
        <v>70460</v>
      </c>
      <c r="F105" s="35">
        <v>70080</v>
      </c>
      <c r="G105" s="35">
        <v>3920</v>
      </c>
      <c r="H105" s="35">
        <v>1050</v>
      </c>
      <c r="I105" s="35">
        <v>1970</v>
      </c>
      <c r="K105" s="8">
        <v>905040</v>
      </c>
      <c r="L105" s="8">
        <v>881400</v>
      </c>
      <c r="M105" s="8">
        <v>845520</v>
      </c>
      <c r="N105" s="8">
        <v>840960</v>
      </c>
      <c r="O105" s="8">
        <v>47040</v>
      </c>
      <c r="P105" s="8">
        <v>12600</v>
      </c>
      <c r="Q105" s="8">
        <v>23640</v>
      </c>
    </row>
    <row r="106" spans="1:17">
      <c r="A106" s="50" t="s">
        <v>58</v>
      </c>
      <c r="B106" s="35">
        <v>189</v>
      </c>
      <c r="C106" s="35">
        <v>72750</v>
      </c>
      <c r="D106" s="35">
        <v>72120</v>
      </c>
      <c r="E106" s="35">
        <v>70540</v>
      </c>
      <c r="F106" s="35">
        <v>70900</v>
      </c>
      <c r="G106" s="35">
        <v>2060</v>
      </c>
      <c r="H106" s="35">
        <v>150</v>
      </c>
      <c r="I106" s="35">
        <v>1710</v>
      </c>
      <c r="K106" s="8">
        <v>873000</v>
      </c>
      <c r="L106" s="8">
        <v>865440</v>
      </c>
      <c r="M106" s="8">
        <v>846480</v>
      </c>
      <c r="N106" s="8">
        <v>850800</v>
      </c>
      <c r="O106" s="8">
        <v>24720</v>
      </c>
      <c r="P106" s="8">
        <v>1800</v>
      </c>
      <c r="Q106" s="8">
        <v>20520</v>
      </c>
    </row>
    <row r="107" spans="1:17">
      <c r="A107" s="50" t="s">
        <v>59</v>
      </c>
      <c r="B107" s="35">
        <v>1396</v>
      </c>
      <c r="C107" s="35">
        <v>68350</v>
      </c>
      <c r="D107" s="35">
        <v>63760</v>
      </c>
      <c r="E107" s="35">
        <v>63930</v>
      </c>
      <c r="F107" s="35">
        <v>61140</v>
      </c>
      <c r="G107" s="35">
        <v>4150</v>
      </c>
      <c r="H107" s="35">
        <v>270</v>
      </c>
      <c r="I107" s="35">
        <v>1940</v>
      </c>
      <c r="K107" s="8">
        <v>820200</v>
      </c>
      <c r="L107" s="8">
        <v>765120</v>
      </c>
      <c r="M107" s="8">
        <v>767160</v>
      </c>
      <c r="N107" s="8">
        <v>733680</v>
      </c>
      <c r="O107" s="8">
        <v>49800</v>
      </c>
      <c r="P107" s="8">
        <v>3240</v>
      </c>
      <c r="Q107" s="8">
        <v>23280</v>
      </c>
    </row>
    <row r="108" spans="1:17">
      <c r="A108" s="50" t="s">
        <v>60</v>
      </c>
      <c r="B108" s="35">
        <v>828</v>
      </c>
      <c r="C108" s="35">
        <v>78850</v>
      </c>
      <c r="D108" s="35">
        <v>76370</v>
      </c>
      <c r="E108" s="35">
        <v>72270</v>
      </c>
      <c r="F108" s="35">
        <v>72500</v>
      </c>
      <c r="G108" s="35">
        <v>6140</v>
      </c>
      <c r="H108" s="35">
        <v>440</v>
      </c>
      <c r="I108" s="35">
        <v>1570</v>
      </c>
      <c r="K108" s="8">
        <v>946200</v>
      </c>
      <c r="L108" s="8">
        <v>916440</v>
      </c>
      <c r="M108" s="8">
        <v>867240</v>
      </c>
      <c r="N108" s="8">
        <v>870000</v>
      </c>
      <c r="O108" s="8">
        <v>73680</v>
      </c>
      <c r="P108" s="8">
        <v>5280</v>
      </c>
      <c r="Q108" s="8">
        <v>18840</v>
      </c>
    </row>
    <row r="109" spans="1:17">
      <c r="A109" s="50" t="s">
        <v>63</v>
      </c>
      <c r="B109" s="35">
        <v>126</v>
      </c>
      <c r="C109" s="35">
        <v>73240</v>
      </c>
      <c r="D109" s="35">
        <v>72750</v>
      </c>
      <c r="E109" s="35">
        <v>70640</v>
      </c>
      <c r="F109" s="35">
        <v>70420</v>
      </c>
      <c r="G109" s="35">
        <v>2560</v>
      </c>
      <c r="H109" s="35">
        <v>40</v>
      </c>
      <c r="I109" s="35">
        <v>1280</v>
      </c>
      <c r="K109" s="8">
        <v>878880</v>
      </c>
      <c r="L109" s="8">
        <v>873000</v>
      </c>
      <c r="M109" s="8">
        <v>847680</v>
      </c>
      <c r="N109" s="8">
        <v>845040</v>
      </c>
      <c r="O109" s="8">
        <v>30720</v>
      </c>
      <c r="P109" s="8">
        <v>480</v>
      </c>
      <c r="Q109" s="8">
        <v>15360</v>
      </c>
    </row>
    <row r="110" spans="1:17">
      <c r="A110" s="50" t="s">
        <v>64</v>
      </c>
      <c r="B110" s="35">
        <v>60</v>
      </c>
      <c r="C110" s="35">
        <v>73860</v>
      </c>
      <c r="D110" s="35">
        <v>71760</v>
      </c>
      <c r="E110" s="35">
        <v>70760</v>
      </c>
      <c r="F110" s="35">
        <v>68860</v>
      </c>
      <c r="G110" s="35">
        <v>3000</v>
      </c>
      <c r="H110" s="35">
        <v>110</v>
      </c>
      <c r="I110" s="35">
        <v>430</v>
      </c>
      <c r="K110" s="8">
        <v>886320</v>
      </c>
      <c r="L110" s="8">
        <v>861120</v>
      </c>
      <c r="M110" s="8">
        <v>849120</v>
      </c>
      <c r="N110" s="8">
        <v>826320</v>
      </c>
      <c r="O110" s="8">
        <v>36000</v>
      </c>
      <c r="P110" s="8">
        <v>1320</v>
      </c>
      <c r="Q110" s="8">
        <v>5160</v>
      </c>
    </row>
    <row r="111" spans="1:17">
      <c r="A111" s="50" t="s">
        <v>65</v>
      </c>
      <c r="B111" s="35">
        <v>45</v>
      </c>
      <c r="C111" s="35">
        <v>76440</v>
      </c>
      <c r="D111" s="35">
        <v>77290</v>
      </c>
      <c r="E111" s="35">
        <v>72780</v>
      </c>
      <c r="F111" s="35">
        <v>71120</v>
      </c>
      <c r="G111" s="35">
        <v>3090</v>
      </c>
      <c r="H111" s="35">
        <v>560</v>
      </c>
      <c r="I111" s="35">
        <v>1420</v>
      </c>
      <c r="K111" s="8">
        <v>917280</v>
      </c>
      <c r="L111" s="8">
        <v>927480</v>
      </c>
      <c r="M111" s="8">
        <v>873360</v>
      </c>
      <c r="N111" s="8">
        <v>853440</v>
      </c>
      <c r="O111" s="8">
        <v>37080</v>
      </c>
      <c r="P111" s="8">
        <v>6720</v>
      </c>
      <c r="Q111" s="8">
        <v>17040</v>
      </c>
    </row>
    <row r="112" spans="1:17">
      <c r="A112" s="50" t="s">
        <v>66</v>
      </c>
      <c r="B112" s="35">
        <v>285</v>
      </c>
      <c r="C112" s="35">
        <v>83000</v>
      </c>
      <c r="D112" s="35">
        <v>83440</v>
      </c>
      <c r="E112" s="35">
        <v>76600</v>
      </c>
      <c r="F112" s="35">
        <v>78880</v>
      </c>
      <c r="G112" s="35">
        <v>2900</v>
      </c>
      <c r="H112" s="35">
        <v>3500</v>
      </c>
      <c r="I112" s="35">
        <v>2790</v>
      </c>
      <c r="K112" s="8">
        <v>996000</v>
      </c>
      <c r="L112" s="8">
        <v>1001280</v>
      </c>
      <c r="M112" s="8">
        <v>919200</v>
      </c>
      <c r="N112" s="8">
        <v>946560</v>
      </c>
      <c r="O112" s="8">
        <v>34800</v>
      </c>
      <c r="P112" s="8">
        <v>42000</v>
      </c>
      <c r="Q112" s="8">
        <v>33480</v>
      </c>
    </row>
    <row r="113" spans="1:17">
      <c r="A113" s="50" t="s">
        <v>67</v>
      </c>
      <c r="B113" s="35">
        <v>33</v>
      </c>
      <c r="C113" s="35">
        <v>78480</v>
      </c>
      <c r="D113" s="35">
        <v>80920</v>
      </c>
      <c r="E113" s="35">
        <v>75950</v>
      </c>
      <c r="F113" s="35">
        <v>78750</v>
      </c>
      <c r="G113" s="35">
        <v>2530</v>
      </c>
      <c r="H113" s="35">
        <v>0</v>
      </c>
      <c r="I113" s="35">
        <v>120</v>
      </c>
      <c r="K113" s="8">
        <v>941760</v>
      </c>
      <c r="L113" s="8">
        <v>971040</v>
      </c>
      <c r="M113" s="8">
        <v>911400</v>
      </c>
      <c r="N113" s="8">
        <v>945000</v>
      </c>
      <c r="O113" s="8">
        <v>30360</v>
      </c>
      <c r="P113" s="8" t="s">
        <v>357</v>
      </c>
      <c r="Q113" s="8">
        <v>1440</v>
      </c>
    </row>
    <row r="114" spans="1:17">
      <c r="A114" s="50" t="s">
        <v>68</v>
      </c>
      <c r="B114" s="35">
        <v>885</v>
      </c>
      <c r="C114" s="35">
        <v>81450</v>
      </c>
      <c r="D114" s="35">
        <v>82330</v>
      </c>
      <c r="E114" s="35">
        <v>75800</v>
      </c>
      <c r="F114" s="35">
        <v>77700</v>
      </c>
      <c r="G114" s="35">
        <v>2930</v>
      </c>
      <c r="H114" s="35">
        <v>2720</v>
      </c>
      <c r="I114" s="35">
        <v>2830</v>
      </c>
      <c r="K114" s="8">
        <v>977400</v>
      </c>
      <c r="L114" s="8">
        <v>987960</v>
      </c>
      <c r="M114" s="8">
        <v>909600</v>
      </c>
      <c r="N114" s="8">
        <v>932400</v>
      </c>
      <c r="O114" s="8">
        <v>35160</v>
      </c>
      <c r="P114" s="8">
        <v>32640</v>
      </c>
      <c r="Q114" s="8">
        <v>33960</v>
      </c>
    </row>
    <row r="115" spans="1:17">
      <c r="A115" s="50" t="s">
        <v>70</v>
      </c>
      <c r="B115" s="35">
        <v>22</v>
      </c>
      <c r="C115" s="35">
        <v>77690</v>
      </c>
      <c r="D115" s="35">
        <v>80140</v>
      </c>
      <c r="E115" s="35">
        <v>73000</v>
      </c>
      <c r="F115" s="35">
        <v>72210</v>
      </c>
      <c r="G115" s="35">
        <v>3060</v>
      </c>
      <c r="H115" s="35">
        <v>1620</v>
      </c>
      <c r="I115" s="35">
        <v>1310</v>
      </c>
      <c r="K115" s="8">
        <v>932280</v>
      </c>
      <c r="L115" s="8">
        <v>961680</v>
      </c>
      <c r="M115" s="8">
        <v>876000</v>
      </c>
      <c r="N115" s="8">
        <v>866520</v>
      </c>
      <c r="O115" s="8">
        <v>36720</v>
      </c>
      <c r="P115" s="8">
        <v>19440</v>
      </c>
      <c r="Q115" s="8">
        <v>15720</v>
      </c>
    </row>
    <row r="116" spans="1:17">
      <c r="A116" s="50" t="s">
        <v>71</v>
      </c>
      <c r="B116" s="35">
        <v>146</v>
      </c>
      <c r="C116" s="35">
        <v>79000</v>
      </c>
      <c r="D116" s="35">
        <v>80170</v>
      </c>
      <c r="E116" s="35">
        <v>76650</v>
      </c>
      <c r="F116" s="35">
        <v>76980</v>
      </c>
      <c r="G116" s="35">
        <v>2210</v>
      </c>
      <c r="H116" s="35">
        <v>140</v>
      </c>
      <c r="I116" s="35">
        <v>300</v>
      </c>
      <c r="K116" s="8">
        <v>948000</v>
      </c>
      <c r="L116" s="8">
        <v>962040</v>
      </c>
      <c r="M116" s="8">
        <v>919800</v>
      </c>
      <c r="N116" s="8">
        <v>923760</v>
      </c>
      <c r="O116" s="8">
        <v>26520</v>
      </c>
      <c r="P116" s="8">
        <v>1680</v>
      </c>
      <c r="Q116" s="8">
        <v>3600</v>
      </c>
    </row>
    <row r="117" spans="1:17">
      <c r="A117" s="49" t="s">
        <v>72</v>
      </c>
      <c r="B117" s="35"/>
      <c r="C117" s="35"/>
      <c r="D117" s="35"/>
      <c r="E117" s="35"/>
      <c r="F117" s="35"/>
      <c r="G117" s="35"/>
      <c r="H117" s="35"/>
      <c r="I117" s="35"/>
      <c r="K117" s="8" t="s">
        <v>357</v>
      </c>
      <c r="L117" s="8" t="s">
        <v>357</v>
      </c>
      <c r="M117" s="8" t="s">
        <v>357</v>
      </c>
      <c r="N117" s="8" t="s">
        <v>357</v>
      </c>
      <c r="O117" s="8" t="s">
        <v>357</v>
      </c>
      <c r="P117" s="8" t="s">
        <v>357</v>
      </c>
      <c r="Q117" s="8" t="s">
        <v>357</v>
      </c>
    </row>
    <row r="118" spans="1:17">
      <c r="A118" s="50" t="s">
        <v>8</v>
      </c>
      <c r="B118" s="35">
        <v>6365</v>
      </c>
      <c r="C118" s="35">
        <v>65500</v>
      </c>
      <c r="D118" s="35">
        <v>61960</v>
      </c>
      <c r="E118" s="35">
        <v>61290</v>
      </c>
      <c r="F118" s="35">
        <v>58790</v>
      </c>
      <c r="G118" s="35">
        <v>3250</v>
      </c>
      <c r="H118" s="35">
        <v>970</v>
      </c>
      <c r="I118" s="35">
        <v>1500</v>
      </c>
      <c r="K118" s="8">
        <v>786000</v>
      </c>
      <c r="L118" s="8">
        <v>743520</v>
      </c>
      <c r="M118" s="8">
        <v>735480</v>
      </c>
      <c r="N118" s="8">
        <v>705480</v>
      </c>
      <c r="O118" s="8">
        <v>39000</v>
      </c>
      <c r="P118" s="8">
        <v>11640</v>
      </c>
      <c r="Q118" s="8">
        <v>18000</v>
      </c>
    </row>
    <row r="119" spans="1:17">
      <c r="A119" s="50" t="s">
        <v>73</v>
      </c>
      <c r="B119" s="35">
        <v>31</v>
      </c>
      <c r="C119" s="35">
        <v>80580</v>
      </c>
      <c r="D119" s="35">
        <v>84050</v>
      </c>
      <c r="E119" s="35">
        <v>73940</v>
      </c>
      <c r="F119" s="35">
        <v>73120</v>
      </c>
      <c r="G119" s="35">
        <v>2320</v>
      </c>
      <c r="H119" s="35">
        <v>4320</v>
      </c>
      <c r="I119" s="35">
        <v>3680</v>
      </c>
      <c r="K119" s="8">
        <v>966960</v>
      </c>
      <c r="L119" s="8">
        <v>1008600</v>
      </c>
      <c r="M119" s="8">
        <v>887280</v>
      </c>
      <c r="N119" s="8">
        <v>877440</v>
      </c>
      <c r="O119" s="8">
        <v>27840</v>
      </c>
      <c r="P119" s="8">
        <v>51840</v>
      </c>
      <c r="Q119" s="8">
        <v>44160</v>
      </c>
    </row>
    <row r="120" spans="1:17">
      <c r="A120" s="50" t="s">
        <v>74</v>
      </c>
      <c r="B120" s="35">
        <v>261</v>
      </c>
      <c r="C120" s="35">
        <v>77670</v>
      </c>
      <c r="D120" s="35">
        <v>75000</v>
      </c>
      <c r="E120" s="35">
        <v>70940</v>
      </c>
      <c r="F120" s="35">
        <v>70830</v>
      </c>
      <c r="G120" s="35">
        <v>6290</v>
      </c>
      <c r="H120" s="35">
        <v>440</v>
      </c>
      <c r="I120" s="35">
        <v>680</v>
      </c>
      <c r="K120" s="8">
        <v>932040</v>
      </c>
      <c r="L120" s="8">
        <v>900000</v>
      </c>
      <c r="M120" s="8">
        <v>851280</v>
      </c>
      <c r="N120" s="8">
        <v>849960</v>
      </c>
      <c r="O120" s="8">
        <v>75480</v>
      </c>
      <c r="P120" s="8">
        <v>5280</v>
      </c>
      <c r="Q120" s="8">
        <v>8160</v>
      </c>
    </row>
    <row r="121" spans="1:17">
      <c r="A121" s="50" t="s">
        <v>75</v>
      </c>
      <c r="B121" s="35">
        <v>5392</v>
      </c>
      <c r="C121" s="35">
        <v>64190</v>
      </c>
      <c r="D121" s="35">
        <v>60780</v>
      </c>
      <c r="E121" s="35">
        <v>60080</v>
      </c>
      <c r="F121" s="35">
        <v>57710</v>
      </c>
      <c r="G121" s="35">
        <v>3220</v>
      </c>
      <c r="H121" s="35">
        <v>900</v>
      </c>
      <c r="I121" s="35">
        <v>1540</v>
      </c>
      <c r="K121" s="8">
        <v>770280</v>
      </c>
      <c r="L121" s="8">
        <v>729360</v>
      </c>
      <c r="M121" s="8">
        <v>720960</v>
      </c>
      <c r="N121" s="8">
        <v>692520</v>
      </c>
      <c r="O121" s="8">
        <v>38640</v>
      </c>
      <c r="P121" s="8">
        <v>10800</v>
      </c>
      <c r="Q121" s="8">
        <v>18480</v>
      </c>
    </row>
    <row r="122" spans="1:17">
      <c r="A122" s="50" t="s">
        <v>76</v>
      </c>
      <c r="B122" s="35">
        <v>151</v>
      </c>
      <c r="C122" s="35">
        <v>67320</v>
      </c>
      <c r="D122" s="35">
        <v>64170</v>
      </c>
      <c r="E122" s="35">
        <v>64450</v>
      </c>
      <c r="F122" s="35">
        <v>61050</v>
      </c>
      <c r="G122" s="35">
        <v>2360</v>
      </c>
      <c r="H122" s="35">
        <v>510</v>
      </c>
      <c r="I122" s="35">
        <v>2690</v>
      </c>
      <c r="K122" s="8">
        <v>807840</v>
      </c>
      <c r="L122" s="8">
        <v>770040</v>
      </c>
      <c r="M122" s="8">
        <v>773400</v>
      </c>
      <c r="N122" s="8">
        <v>732600</v>
      </c>
      <c r="O122" s="8">
        <v>28320</v>
      </c>
      <c r="P122" s="8">
        <v>6120</v>
      </c>
      <c r="Q122" s="8">
        <v>32280</v>
      </c>
    </row>
    <row r="123" spans="1:17">
      <c r="A123" s="50" t="s">
        <v>78</v>
      </c>
      <c r="B123" s="35">
        <v>68</v>
      </c>
      <c r="C123" s="35">
        <v>69020</v>
      </c>
      <c r="D123" s="35">
        <v>64610</v>
      </c>
      <c r="E123" s="35">
        <v>66690</v>
      </c>
      <c r="F123" s="35">
        <v>64150</v>
      </c>
      <c r="G123" s="35">
        <v>2300</v>
      </c>
      <c r="H123" s="35">
        <v>30</v>
      </c>
      <c r="I123" s="35">
        <v>1430</v>
      </c>
      <c r="K123" s="8">
        <v>828240</v>
      </c>
      <c r="L123" s="8">
        <v>775320</v>
      </c>
      <c r="M123" s="8">
        <v>800280</v>
      </c>
      <c r="N123" s="8">
        <v>769800</v>
      </c>
      <c r="O123" s="8">
        <v>27600</v>
      </c>
      <c r="P123" s="8">
        <v>360</v>
      </c>
      <c r="Q123" s="8">
        <v>17160</v>
      </c>
    </row>
    <row r="124" spans="1:17">
      <c r="A124" s="50" t="s">
        <v>79</v>
      </c>
      <c r="B124" s="35">
        <v>47</v>
      </c>
      <c r="C124" s="35">
        <v>76990</v>
      </c>
      <c r="D124" s="35">
        <v>76260</v>
      </c>
      <c r="E124" s="35">
        <v>67480</v>
      </c>
      <c r="F124" s="35">
        <v>67960</v>
      </c>
      <c r="G124" s="35">
        <v>8030</v>
      </c>
      <c r="H124" s="35">
        <v>1480</v>
      </c>
      <c r="I124" s="35">
        <v>620</v>
      </c>
      <c r="K124" s="8">
        <v>923880</v>
      </c>
      <c r="L124" s="8">
        <v>915120</v>
      </c>
      <c r="M124" s="8">
        <v>809760</v>
      </c>
      <c r="N124" s="8">
        <v>815520</v>
      </c>
      <c r="O124" s="8">
        <v>96360</v>
      </c>
      <c r="P124" s="8">
        <v>17760</v>
      </c>
      <c r="Q124" s="8">
        <v>7440</v>
      </c>
    </row>
    <row r="125" spans="1:17">
      <c r="A125" s="50" t="s">
        <v>80</v>
      </c>
      <c r="B125" s="35">
        <v>24</v>
      </c>
      <c r="C125" s="35">
        <v>81500</v>
      </c>
      <c r="D125" s="35">
        <v>84150</v>
      </c>
      <c r="E125" s="35">
        <v>78380</v>
      </c>
      <c r="F125" s="35">
        <v>81330</v>
      </c>
      <c r="G125" s="35">
        <v>3060</v>
      </c>
      <c r="H125" s="35">
        <v>60</v>
      </c>
      <c r="I125" s="35">
        <v>1250</v>
      </c>
      <c r="K125" s="8">
        <v>978000</v>
      </c>
      <c r="L125" s="8">
        <v>1009800</v>
      </c>
      <c r="M125" s="8">
        <v>940560</v>
      </c>
      <c r="N125" s="8">
        <v>975960</v>
      </c>
      <c r="O125" s="8">
        <v>36720</v>
      </c>
      <c r="P125" s="8">
        <v>720</v>
      </c>
      <c r="Q125" s="8">
        <v>15000</v>
      </c>
    </row>
    <row r="126" spans="1:17">
      <c r="A126" s="50" t="s">
        <v>82</v>
      </c>
      <c r="B126" s="35">
        <v>124</v>
      </c>
      <c r="C126" s="35">
        <v>73220</v>
      </c>
      <c r="D126" s="35">
        <v>67710</v>
      </c>
      <c r="E126" s="35">
        <v>65790</v>
      </c>
      <c r="F126" s="35">
        <v>64420</v>
      </c>
      <c r="G126" s="35">
        <v>2050</v>
      </c>
      <c r="H126" s="35">
        <v>5380</v>
      </c>
      <c r="I126" s="35">
        <v>1010</v>
      </c>
      <c r="K126" s="8">
        <v>878640</v>
      </c>
      <c r="L126" s="8">
        <v>812520</v>
      </c>
      <c r="M126" s="8">
        <v>789480</v>
      </c>
      <c r="N126" s="8">
        <v>773040</v>
      </c>
      <c r="O126" s="8">
        <v>24600</v>
      </c>
      <c r="P126" s="8">
        <v>64560</v>
      </c>
      <c r="Q126" s="8">
        <v>12120</v>
      </c>
    </row>
    <row r="127" spans="1:17">
      <c r="A127" s="50" t="s">
        <v>84</v>
      </c>
      <c r="B127" s="35">
        <v>49</v>
      </c>
      <c r="C127" s="35">
        <v>62180</v>
      </c>
      <c r="D127" s="35">
        <v>59920</v>
      </c>
      <c r="E127" s="35">
        <v>57300</v>
      </c>
      <c r="F127" s="35">
        <v>52070</v>
      </c>
      <c r="G127" s="35">
        <v>2300</v>
      </c>
      <c r="H127" s="35">
        <v>2590</v>
      </c>
      <c r="I127" s="35">
        <v>2060</v>
      </c>
      <c r="K127" s="8">
        <v>746160</v>
      </c>
      <c r="L127" s="8">
        <v>719040</v>
      </c>
      <c r="M127" s="8">
        <v>687600</v>
      </c>
      <c r="N127" s="8">
        <v>624840</v>
      </c>
      <c r="O127" s="8">
        <v>27600</v>
      </c>
      <c r="P127" s="8">
        <v>31080</v>
      </c>
      <c r="Q127" s="8">
        <v>24720</v>
      </c>
    </row>
    <row r="128" spans="1:17">
      <c r="A128" s="49" t="s">
        <v>85</v>
      </c>
      <c r="B128" s="35"/>
      <c r="C128" s="35"/>
      <c r="D128" s="35"/>
      <c r="E128" s="35"/>
      <c r="F128" s="35"/>
      <c r="G128" s="35"/>
      <c r="H128" s="35"/>
      <c r="I128" s="35"/>
      <c r="K128" s="8" t="s">
        <v>357</v>
      </c>
      <c r="L128" s="8" t="s">
        <v>357</v>
      </c>
      <c r="M128" s="8" t="s">
        <v>357</v>
      </c>
      <c r="N128" s="8" t="s">
        <v>357</v>
      </c>
      <c r="O128" s="8" t="s">
        <v>357</v>
      </c>
      <c r="P128" s="8" t="s">
        <v>357</v>
      </c>
      <c r="Q128" s="8" t="s">
        <v>357</v>
      </c>
    </row>
    <row r="129" spans="1:17">
      <c r="A129" s="50" t="s">
        <v>8</v>
      </c>
      <c r="B129" s="35">
        <v>182</v>
      </c>
      <c r="C129" s="35">
        <v>63280</v>
      </c>
      <c r="D129" s="35">
        <v>61600</v>
      </c>
      <c r="E129" s="35">
        <v>60250</v>
      </c>
      <c r="F129" s="35">
        <v>58890</v>
      </c>
      <c r="G129" s="35">
        <v>1980</v>
      </c>
      <c r="H129" s="35">
        <v>1060</v>
      </c>
      <c r="I129" s="35">
        <v>1050</v>
      </c>
      <c r="K129" s="8">
        <v>759360</v>
      </c>
      <c r="L129" s="8">
        <v>739200</v>
      </c>
      <c r="M129" s="8">
        <v>723000</v>
      </c>
      <c r="N129" s="8">
        <v>706680</v>
      </c>
      <c r="O129" s="8">
        <v>23760</v>
      </c>
      <c r="P129" s="8">
        <v>12720</v>
      </c>
      <c r="Q129" s="8">
        <v>12600</v>
      </c>
    </row>
    <row r="130" spans="1:17">
      <c r="A130" s="50" t="s">
        <v>86</v>
      </c>
      <c r="B130" s="35">
        <v>77</v>
      </c>
      <c r="C130" s="35">
        <v>65810</v>
      </c>
      <c r="D130" s="35">
        <v>66050</v>
      </c>
      <c r="E130" s="35">
        <v>63460</v>
      </c>
      <c r="F130" s="35">
        <v>64660</v>
      </c>
      <c r="G130" s="35">
        <v>2250</v>
      </c>
      <c r="H130" s="35">
        <v>100</v>
      </c>
      <c r="I130" s="35">
        <v>800</v>
      </c>
      <c r="K130" s="8">
        <v>789720</v>
      </c>
      <c r="L130" s="8">
        <v>792600</v>
      </c>
      <c r="M130" s="8">
        <v>761520</v>
      </c>
      <c r="N130" s="8">
        <v>775920</v>
      </c>
      <c r="O130" s="8">
        <v>27000</v>
      </c>
      <c r="P130" s="8">
        <v>1200</v>
      </c>
      <c r="Q130" s="8">
        <v>9600</v>
      </c>
    </row>
    <row r="131" spans="1:17">
      <c r="A131" s="50" t="s">
        <v>88</v>
      </c>
      <c r="B131" s="35">
        <v>21</v>
      </c>
      <c r="C131" s="35">
        <v>54870</v>
      </c>
      <c r="D131" s="35">
        <v>51690</v>
      </c>
      <c r="E131" s="35">
        <v>51890</v>
      </c>
      <c r="F131" s="35">
        <v>50850</v>
      </c>
      <c r="G131" s="35">
        <v>1940</v>
      </c>
      <c r="H131" s="35">
        <v>1050</v>
      </c>
      <c r="I131" s="35">
        <v>160</v>
      </c>
      <c r="K131" s="8">
        <v>658440</v>
      </c>
      <c r="L131" s="8">
        <v>620280</v>
      </c>
      <c r="M131" s="8">
        <v>622680</v>
      </c>
      <c r="N131" s="8">
        <v>610200</v>
      </c>
      <c r="O131" s="8">
        <v>23280</v>
      </c>
      <c r="P131" s="8">
        <v>12600</v>
      </c>
      <c r="Q131" s="8">
        <v>1920</v>
      </c>
    </row>
    <row r="132" spans="1:17">
      <c r="A132" s="50" t="s">
        <v>90</v>
      </c>
      <c r="B132" s="35">
        <v>21</v>
      </c>
      <c r="C132" s="35">
        <v>78400</v>
      </c>
      <c r="D132" s="35">
        <v>73070</v>
      </c>
      <c r="E132" s="35">
        <v>70650</v>
      </c>
      <c r="F132" s="35">
        <v>71670</v>
      </c>
      <c r="G132" s="35">
        <v>860</v>
      </c>
      <c r="H132" s="35">
        <v>6890</v>
      </c>
      <c r="I132" s="35">
        <v>3670</v>
      </c>
      <c r="K132" s="8">
        <v>940800</v>
      </c>
      <c r="L132" s="8">
        <v>876840</v>
      </c>
      <c r="M132" s="8">
        <v>847800</v>
      </c>
      <c r="N132" s="8">
        <v>860040</v>
      </c>
      <c r="O132" s="8">
        <v>10320</v>
      </c>
      <c r="P132" s="8">
        <v>82680</v>
      </c>
      <c r="Q132" s="8">
        <v>44040</v>
      </c>
    </row>
    <row r="133" spans="1:17">
      <c r="A133" s="51" t="s">
        <v>12</v>
      </c>
      <c r="B133" s="52"/>
      <c r="C133" s="52"/>
      <c r="D133" s="52"/>
      <c r="E133" s="52"/>
      <c r="F133" s="52"/>
      <c r="G133" s="52"/>
      <c r="H133" s="52"/>
      <c r="I133" s="52"/>
      <c r="K133" s="8" t="s">
        <v>357</v>
      </c>
      <c r="L133" s="8" t="s">
        <v>357</v>
      </c>
      <c r="M133" s="8" t="s">
        <v>357</v>
      </c>
      <c r="N133" s="8" t="s">
        <v>357</v>
      </c>
      <c r="O133" s="8" t="s">
        <v>357</v>
      </c>
      <c r="P133" s="8" t="s">
        <v>357</v>
      </c>
      <c r="Q133" s="8" t="s">
        <v>357</v>
      </c>
    </row>
    <row r="134" spans="1:17">
      <c r="A134" s="49" t="s">
        <v>8</v>
      </c>
      <c r="B134" s="35"/>
      <c r="C134" s="35"/>
      <c r="D134" s="35"/>
      <c r="E134" s="35"/>
      <c r="F134" s="35"/>
      <c r="G134" s="35"/>
      <c r="H134" s="35"/>
      <c r="I134" s="35"/>
      <c r="K134" s="8" t="s">
        <v>357</v>
      </c>
      <c r="L134" s="8" t="s">
        <v>357</v>
      </c>
      <c r="M134" s="8" t="s">
        <v>357</v>
      </c>
      <c r="N134" s="8" t="s">
        <v>357</v>
      </c>
      <c r="O134" s="8" t="s">
        <v>357</v>
      </c>
      <c r="P134" s="8" t="s">
        <v>357</v>
      </c>
      <c r="Q134" s="8" t="s">
        <v>357</v>
      </c>
    </row>
    <row r="135" spans="1:17">
      <c r="A135" s="50" t="s">
        <v>8</v>
      </c>
      <c r="B135" s="35">
        <v>8949</v>
      </c>
      <c r="C135" s="35">
        <v>64630</v>
      </c>
      <c r="D135" s="35">
        <v>62400</v>
      </c>
      <c r="E135" s="35">
        <v>61910</v>
      </c>
      <c r="F135" s="35">
        <v>59830</v>
      </c>
      <c r="G135" s="35">
        <v>2070</v>
      </c>
      <c r="H135" s="35">
        <v>660</v>
      </c>
      <c r="I135" s="35">
        <v>1030</v>
      </c>
      <c r="K135" s="8">
        <v>775560</v>
      </c>
      <c r="L135" s="8">
        <v>748800</v>
      </c>
      <c r="M135" s="8">
        <v>742920</v>
      </c>
      <c r="N135" s="8">
        <v>717960</v>
      </c>
      <c r="O135" s="8">
        <v>24840</v>
      </c>
      <c r="P135" s="8">
        <v>7920</v>
      </c>
      <c r="Q135" s="8">
        <v>12360</v>
      </c>
    </row>
    <row r="136" spans="1:17">
      <c r="A136" s="49" t="s">
        <v>49</v>
      </c>
      <c r="B136" s="35"/>
      <c r="C136" s="35"/>
      <c r="D136" s="35"/>
      <c r="E136" s="35"/>
      <c r="F136" s="35"/>
      <c r="G136" s="35"/>
      <c r="H136" s="35"/>
      <c r="I136" s="35"/>
      <c r="K136" s="8" t="s">
        <v>357</v>
      </c>
      <c r="L136" s="8" t="s">
        <v>357</v>
      </c>
      <c r="M136" s="8" t="s">
        <v>357</v>
      </c>
      <c r="N136" s="8" t="s">
        <v>357</v>
      </c>
      <c r="O136" s="8" t="s">
        <v>357</v>
      </c>
      <c r="P136" s="8" t="s">
        <v>357</v>
      </c>
      <c r="Q136" s="8" t="s">
        <v>357</v>
      </c>
    </row>
    <row r="137" spans="1:17">
      <c r="A137" s="50" t="s">
        <v>8</v>
      </c>
      <c r="B137" s="35">
        <v>854</v>
      </c>
      <c r="C137" s="35">
        <v>83730</v>
      </c>
      <c r="D137" s="35">
        <v>84190</v>
      </c>
      <c r="E137" s="35">
        <v>79950</v>
      </c>
      <c r="F137" s="35">
        <v>80770</v>
      </c>
      <c r="G137" s="35">
        <v>2970</v>
      </c>
      <c r="H137" s="35">
        <v>810</v>
      </c>
      <c r="I137" s="35">
        <v>730</v>
      </c>
      <c r="K137" s="8">
        <v>1004760</v>
      </c>
      <c r="L137" s="8">
        <v>1010280</v>
      </c>
      <c r="M137" s="8">
        <v>959400</v>
      </c>
      <c r="N137" s="8">
        <v>969240</v>
      </c>
      <c r="O137" s="8">
        <v>35640</v>
      </c>
      <c r="P137" s="8">
        <v>9720</v>
      </c>
      <c r="Q137" s="8">
        <v>8760</v>
      </c>
    </row>
    <row r="138" spans="1:17">
      <c r="A138" s="50" t="s">
        <v>50</v>
      </c>
      <c r="B138" s="35">
        <v>68</v>
      </c>
      <c r="C138" s="35">
        <v>83590</v>
      </c>
      <c r="D138" s="35">
        <v>85460</v>
      </c>
      <c r="E138" s="35">
        <v>81390</v>
      </c>
      <c r="F138" s="35">
        <v>82320</v>
      </c>
      <c r="G138" s="35">
        <v>1760</v>
      </c>
      <c r="H138" s="35">
        <v>430</v>
      </c>
      <c r="I138" s="35">
        <v>1320</v>
      </c>
      <c r="K138" s="8">
        <v>1003080</v>
      </c>
      <c r="L138" s="8">
        <v>1025520</v>
      </c>
      <c r="M138" s="8">
        <v>976680</v>
      </c>
      <c r="N138" s="8">
        <v>987840</v>
      </c>
      <c r="O138" s="8">
        <v>21120</v>
      </c>
      <c r="P138" s="8">
        <v>5160</v>
      </c>
      <c r="Q138" s="8">
        <v>15840</v>
      </c>
    </row>
    <row r="139" spans="1:17">
      <c r="A139" s="50" t="s">
        <v>51</v>
      </c>
      <c r="B139" s="35">
        <v>39</v>
      </c>
      <c r="C139" s="35">
        <v>80150</v>
      </c>
      <c r="D139" s="35">
        <v>79170</v>
      </c>
      <c r="E139" s="35">
        <v>77290</v>
      </c>
      <c r="F139" s="35">
        <v>74410</v>
      </c>
      <c r="G139" s="35">
        <v>2070</v>
      </c>
      <c r="H139" s="35">
        <v>790</v>
      </c>
      <c r="I139" s="35">
        <v>960</v>
      </c>
      <c r="K139" s="8">
        <v>961800</v>
      </c>
      <c r="L139" s="8">
        <v>950040</v>
      </c>
      <c r="M139" s="8">
        <v>927480</v>
      </c>
      <c r="N139" s="8">
        <v>892920</v>
      </c>
      <c r="O139" s="8">
        <v>24840</v>
      </c>
      <c r="P139" s="8">
        <v>9480</v>
      </c>
      <c r="Q139" s="8">
        <v>11520</v>
      </c>
    </row>
    <row r="140" spans="1:17">
      <c r="A140" s="50" t="s">
        <v>54</v>
      </c>
      <c r="B140" s="35">
        <v>686</v>
      </c>
      <c r="C140" s="35">
        <v>84390</v>
      </c>
      <c r="D140" s="35">
        <v>85270</v>
      </c>
      <c r="E140" s="35">
        <v>80310</v>
      </c>
      <c r="F140" s="35">
        <v>80840</v>
      </c>
      <c r="G140" s="35">
        <v>3240</v>
      </c>
      <c r="H140" s="35">
        <v>840</v>
      </c>
      <c r="I140" s="35">
        <v>670</v>
      </c>
      <c r="K140" s="8">
        <v>1012680</v>
      </c>
      <c r="L140" s="8">
        <v>1023240</v>
      </c>
      <c r="M140" s="8">
        <v>963720</v>
      </c>
      <c r="N140" s="8">
        <v>970080</v>
      </c>
      <c r="O140" s="8">
        <v>38880</v>
      </c>
      <c r="P140" s="8">
        <v>10080</v>
      </c>
      <c r="Q140" s="8">
        <v>8040</v>
      </c>
    </row>
    <row r="141" spans="1:17">
      <c r="A141" s="49" t="s">
        <v>55</v>
      </c>
      <c r="B141" s="35"/>
      <c r="C141" s="35"/>
      <c r="D141" s="35"/>
      <c r="E141" s="35"/>
      <c r="F141" s="35"/>
      <c r="G141" s="35"/>
      <c r="H141" s="35"/>
      <c r="I141" s="35"/>
      <c r="K141" s="8" t="s">
        <v>357</v>
      </c>
      <c r="L141" s="8" t="s">
        <v>357</v>
      </c>
      <c r="M141" s="8" t="s">
        <v>357</v>
      </c>
      <c r="N141" s="8" t="s">
        <v>357</v>
      </c>
      <c r="O141" s="8" t="s">
        <v>357</v>
      </c>
      <c r="P141" s="8" t="s">
        <v>357</v>
      </c>
      <c r="Q141" s="8" t="s">
        <v>357</v>
      </c>
    </row>
    <row r="142" spans="1:17">
      <c r="A142" s="50" t="s">
        <v>8</v>
      </c>
      <c r="B142" s="35">
        <v>2338</v>
      </c>
      <c r="C142" s="35">
        <v>66090</v>
      </c>
      <c r="D142" s="35">
        <v>64160</v>
      </c>
      <c r="E142" s="35">
        <v>63270</v>
      </c>
      <c r="F142" s="35">
        <v>61590</v>
      </c>
      <c r="G142" s="35">
        <v>1940</v>
      </c>
      <c r="H142" s="35">
        <v>880</v>
      </c>
      <c r="I142" s="35">
        <v>1150</v>
      </c>
      <c r="K142" s="8">
        <v>793080</v>
      </c>
      <c r="L142" s="8">
        <v>769920</v>
      </c>
      <c r="M142" s="8">
        <v>759240</v>
      </c>
      <c r="N142" s="8">
        <v>739080</v>
      </c>
      <c r="O142" s="8">
        <v>23280</v>
      </c>
      <c r="P142" s="8">
        <v>10560</v>
      </c>
      <c r="Q142" s="8">
        <v>13800</v>
      </c>
    </row>
    <row r="143" spans="1:17">
      <c r="A143" s="50" t="s">
        <v>58</v>
      </c>
      <c r="B143" s="35">
        <v>74</v>
      </c>
      <c r="C143" s="35">
        <v>71650</v>
      </c>
      <c r="D143" s="35">
        <v>71970</v>
      </c>
      <c r="E143" s="35">
        <v>69110</v>
      </c>
      <c r="F143" s="35">
        <v>70630</v>
      </c>
      <c r="G143" s="35">
        <v>2020</v>
      </c>
      <c r="H143" s="35">
        <v>520</v>
      </c>
      <c r="I143" s="35">
        <v>1490</v>
      </c>
      <c r="K143" s="8">
        <v>859800</v>
      </c>
      <c r="L143" s="8">
        <v>863640</v>
      </c>
      <c r="M143" s="8">
        <v>829320</v>
      </c>
      <c r="N143" s="8">
        <v>847560</v>
      </c>
      <c r="O143" s="8">
        <v>24240</v>
      </c>
      <c r="P143" s="8">
        <v>6240</v>
      </c>
      <c r="Q143" s="8">
        <v>17880</v>
      </c>
    </row>
    <row r="144" spans="1:17">
      <c r="A144" s="50" t="s">
        <v>59</v>
      </c>
      <c r="B144" s="35">
        <v>1608</v>
      </c>
      <c r="C144" s="35">
        <v>63810</v>
      </c>
      <c r="D144" s="35">
        <v>61590</v>
      </c>
      <c r="E144" s="35">
        <v>60810</v>
      </c>
      <c r="F144" s="35">
        <v>59330</v>
      </c>
      <c r="G144" s="35">
        <v>1960</v>
      </c>
      <c r="H144" s="35">
        <v>1040</v>
      </c>
      <c r="I144" s="35">
        <v>1270</v>
      </c>
      <c r="K144" s="8">
        <v>765720</v>
      </c>
      <c r="L144" s="8">
        <v>739080</v>
      </c>
      <c r="M144" s="8">
        <v>729720</v>
      </c>
      <c r="N144" s="8">
        <v>711960</v>
      </c>
      <c r="O144" s="8">
        <v>23520</v>
      </c>
      <c r="P144" s="8">
        <v>12480</v>
      </c>
      <c r="Q144" s="8">
        <v>15240</v>
      </c>
    </row>
    <row r="145" spans="1:17">
      <c r="A145" s="50" t="s">
        <v>60</v>
      </c>
      <c r="B145" s="35">
        <v>121</v>
      </c>
      <c r="C145" s="35">
        <v>74130</v>
      </c>
      <c r="D145" s="35">
        <v>72790</v>
      </c>
      <c r="E145" s="35">
        <v>71530</v>
      </c>
      <c r="F145" s="35">
        <v>70830</v>
      </c>
      <c r="G145" s="35">
        <v>2300</v>
      </c>
      <c r="H145" s="35">
        <v>300</v>
      </c>
      <c r="I145" s="35">
        <v>920</v>
      </c>
      <c r="K145" s="8">
        <v>889560</v>
      </c>
      <c r="L145" s="8">
        <v>873480</v>
      </c>
      <c r="M145" s="8">
        <v>858360</v>
      </c>
      <c r="N145" s="8">
        <v>849960</v>
      </c>
      <c r="O145" s="8">
        <v>27600</v>
      </c>
      <c r="P145" s="8">
        <v>3600</v>
      </c>
      <c r="Q145" s="8">
        <v>11040</v>
      </c>
    </row>
    <row r="146" spans="1:17">
      <c r="A146" s="50" t="s">
        <v>61</v>
      </c>
      <c r="B146" s="35">
        <v>93</v>
      </c>
      <c r="C146" s="35">
        <v>70320</v>
      </c>
      <c r="D146" s="35">
        <v>70710</v>
      </c>
      <c r="E146" s="35">
        <v>68130</v>
      </c>
      <c r="F146" s="35">
        <v>68960</v>
      </c>
      <c r="G146" s="35">
        <v>950</v>
      </c>
      <c r="H146" s="35">
        <v>1240</v>
      </c>
      <c r="I146" s="35">
        <v>1010</v>
      </c>
      <c r="K146" s="8">
        <v>843840</v>
      </c>
      <c r="L146" s="8">
        <v>848520</v>
      </c>
      <c r="M146" s="8">
        <v>817560</v>
      </c>
      <c r="N146" s="8">
        <v>827520</v>
      </c>
      <c r="O146" s="8">
        <v>11400</v>
      </c>
      <c r="P146" s="8">
        <v>14880</v>
      </c>
      <c r="Q146" s="8">
        <v>12120</v>
      </c>
    </row>
    <row r="147" spans="1:17">
      <c r="A147" s="50" t="s">
        <v>63</v>
      </c>
      <c r="B147" s="35">
        <v>58</v>
      </c>
      <c r="C147" s="35">
        <v>72070</v>
      </c>
      <c r="D147" s="35">
        <v>71560</v>
      </c>
      <c r="E147" s="35">
        <v>70730</v>
      </c>
      <c r="F147" s="35">
        <v>69450</v>
      </c>
      <c r="G147" s="35">
        <v>870</v>
      </c>
      <c r="H147" s="35">
        <v>460</v>
      </c>
      <c r="I147" s="35">
        <v>1010</v>
      </c>
      <c r="K147" s="8">
        <v>864840</v>
      </c>
      <c r="L147" s="8">
        <v>858720</v>
      </c>
      <c r="M147" s="8">
        <v>848760</v>
      </c>
      <c r="N147" s="8">
        <v>833400</v>
      </c>
      <c r="O147" s="8">
        <v>10440</v>
      </c>
      <c r="P147" s="8">
        <v>5520</v>
      </c>
      <c r="Q147" s="8">
        <v>12120</v>
      </c>
    </row>
    <row r="148" spans="1:17">
      <c r="A148" s="50" t="s">
        <v>64</v>
      </c>
      <c r="B148" s="35">
        <v>74</v>
      </c>
      <c r="C148" s="35">
        <v>64060</v>
      </c>
      <c r="D148" s="35">
        <v>62330</v>
      </c>
      <c r="E148" s="35">
        <v>61900</v>
      </c>
      <c r="F148" s="35">
        <v>60660</v>
      </c>
      <c r="G148" s="35">
        <v>1630</v>
      </c>
      <c r="H148" s="35">
        <v>530</v>
      </c>
      <c r="I148" s="35">
        <v>600</v>
      </c>
      <c r="K148" s="8">
        <v>768720</v>
      </c>
      <c r="L148" s="8">
        <v>747960</v>
      </c>
      <c r="M148" s="8">
        <v>742800</v>
      </c>
      <c r="N148" s="8">
        <v>727920</v>
      </c>
      <c r="O148" s="8">
        <v>19560</v>
      </c>
      <c r="P148" s="8">
        <v>6360</v>
      </c>
      <c r="Q148" s="8">
        <v>7200</v>
      </c>
    </row>
    <row r="149" spans="1:17">
      <c r="A149" s="50" t="s">
        <v>66</v>
      </c>
      <c r="B149" s="35">
        <v>119</v>
      </c>
      <c r="C149" s="35">
        <v>71420</v>
      </c>
      <c r="D149" s="35">
        <v>69820</v>
      </c>
      <c r="E149" s="35">
        <v>67990</v>
      </c>
      <c r="F149" s="35">
        <v>66670</v>
      </c>
      <c r="G149" s="35">
        <v>3430</v>
      </c>
      <c r="H149" s="35">
        <v>10</v>
      </c>
      <c r="I149" s="35">
        <v>320</v>
      </c>
      <c r="K149" s="8">
        <v>857040</v>
      </c>
      <c r="L149" s="8">
        <v>837840</v>
      </c>
      <c r="M149" s="8">
        <v>815880</v>
      </c>
      <c r="N149" s="8">
        <v>800040</v>
      </c>
      <c r="O149" s="8">
        <v>41160</v>
      </c>
      <c r="P149" s="8">
        <v>120</v>
      </c>
      <c r="Q149" s="8">
        <v>3840</v>
      </c>
    </row>
    <row r="150" spans="1:17">
      <c r="A150" s="50" t="s">
        <v>68</v>
      </c>
      <c r="B150" s="35">
        <v>54</v>
      </c>
      <c r="C150" s="35">
        <v>66510</v>
      </c>
      <c r="D150" s="35">
        <v>67320</v>
      </c>
      <c r="E150" s="35">
        <v>64600</v>
      </c>
      <c r="F150" s="35">
        <v>63330</v>
      </c>
      <c r="G150" s="35">
        <v>590</v>
      </c>
      <c r="H150" s="35">
        <v>1320</v>
      </c>
      <c r="I150" s="35">
        <v>1380</v>
      </c>
      <c r="K150" s="8">
        <v>798120</v>
      </c>
      <c r="L150" s="8">
        <v>807840</v>
      </c>
      <c r="M150" s="8">
        <v>775200</v>
      </c>
      <c r="N150" s="8">
        <v>759960</v>
      </c>
      <c r="O150" s="8">
        <v>7080</v>
      </c>
      <c r="P150" s="8">
        <v>15840</v>
      </c>
      <c r="Q150" s="8">
        <v>16560</v>
      </c>
    </row>
    <row r="151" spans="1:17">
      <c r="A151" s="50" t="s">
        <v>70</v>
      </c>
      <c r="B151" s="35">
        <v>27</v>
      </c>
      <c r="C151" s="35">
        <v>75480</v>
      </c>
      <c r="D151" s="35">
        <v>74350</v>
      </c>
      <c r="E151" s="35">
        <v>73900</v>
      </c>
      <c r="F151" s="35">
        <v>71240</v>
      </c>
      <c r="G151" s="35">
        <v>1560</v>
      </c>
      <c r="H151" s="35">
        <v>30</v>
      </c>
      <c r="I151" s="35">
        <v>1990</v>
      </c>
      <c r="K151" s="8">
        <v>905760</v>
      </c>
      <c r="L151" s="8">
        <v>892200</v>
      </c>
      <c r="M151" s="8">
        <v>886800</v>
      </c>
      <c r="N151" s="8">
        <v>854880</v>
      </c>
      <c r="O151" s="8">
        <v>18720</v>
      </c>
      <c r="P151" s="8">
        <v>360</v>
      </c>
      <c r="Q151" s="8">
        <v>23880</v>
      </c>
    </row>
    <row r="152" spans="1:17">
      <c r="A152" s="50" t="s">
        <v>71</v>
      </c>
      <c r="B152" s="35">
        <v>38</v>
      </c>
      <c r="C152" s="35">
        <v>80850</v>
      </c>
      <c r="D152" s="35">
        <v>83030</v>
      </c>
      <c r="E152" s="35">
        <v>77950</v>
      </c>
      <c r="F152" s="35">
        <v>82490</v>
      </c>
      <c r="G152" s="35">
        <v>2510</v>
      </c>
      <c r="H152" s="35">
        <v>390</v>
      </c>
      <c r="I152" s="35">
        <v>190</v>
      </c>
      <c r="K152" s="8">
        <v>970200</v>
      </c>
      <c r="L152" s="8">
        <v>996360</v>
      </c>
      <c r="M152" s="8">
        <v>935400</v>
      </c>
      <c r="N152" s="8">
        <v>989880</v>
      </c>
      <c r="O152" s="8">
        <v>30120</v>
      </c>
      <c r="P152" s="8">
        <v>4680</v>
      </c>
      <c r="Q152" s="8">
        <v>2280</v>
      </c>
    </row>
    <row r="153" spans="1:17">
      <c r="A153" s="49" t="s">
        <v>72</v>
      </c>
      <c r="B153" s="35"/>
      <c r="C153" s="35"/>
      <c r="D153" s="35"/>
      <c r="E153" s="35"/>
      <c r="F153" s="35"/>
      <c r="G153" s="35"/>
      <c r="H153" s="35"/>
      <c r="I153" s="35"/>
      <c r="K153" s="8" t="s">
        <v>357</v>
      </c>
      <c r="L153" s="8" t="s">
        <v>357</v>
      </c>
      <c r="M153" s="8" t="s">
        <v>357</v>
      </c>
      <c r="N153" s="8" t="s">
        <v>357</v>
      </c>
      <c r="O153" s="8" t="s">
        <v>357</v>
      </c>
      <c r="P153" s="8" t="s">
        <v>357</v>
      </c>
      <c r="Q153" s="8" t="s">
        <v>357</v>
      </c>
    </row>
    <row r="154" spans="1:17">
      <c r="A154" s="50" t="s">
        <v>8</v>
      </c>
      <c r="B154" s="35">
        <v>5586</v>
      </c>
      <c r="C154" s="35">
        <v>61420</v>
      </c>
      <c r="D154" s="35">
        <v>59320</v>
      </c>
      <c r="E154" s="35">
        <v>58860</v>
      </c>
      <c r="F154" s="35">
        <v>57070</v>
      </c>
      <c r="G154" s="35">
        <v>2010</v>
      </c>
      <c r="H154" s="35">
        <v>550</v>
      </c>
      <c r="I154" s="35">
        <v>1020</v>
      </c>
      <c r="K154" s="8">
        <v>737040</v>
      </c>
      <c r="L154" s="8">
        <v>711840</v>
      </c>
      <c r="M154" s="8">
        <v>706320</v>
      </c>
      <c r="N154" s="8">
        <v>684840</v>
      </c>
      <c r="O154" s="8">
        <v>24120</v>
      </c>
      <c r="P154" s="8">
        <v>6600</v>
      </c>
      <c r="Q154" s="8">
        <v>12240</v>
      </c>
    </row>
    <row r="155" spans="1:17">
      <c r="A155" s="50" t="s">
        <v>74</v>
      </c>
      <c r="B155" s="35">
        <v>77</v>
      </c>
      <c r="C155" s="35">
        <v>72270</v>
      </c>
      <c r="D155" s="35">
        <v>68490</v>
      </c>
      <c r="E155" s="35">
        <v>70000</v>
      </c>
      <c r="F155" s="35">
        <v>68390</v>
      </c>
      <c r="G155" s="35">
        <v>1880</v>
      </c>
      <c r="H155" s="35">
        <v>390</v>
      </c>
      <c r="I155" s="35">
        <v>1020</v>
      </c>
      <c r="K155" s="8">
        <v>867240</v>
      </c>
      <c r="L155" s="8">
        <v>821880</v>
      </c>
      <c r="M155" s="8">
        <v>840000</v>
      </c>
      <c r="N155" s="8">
        <v>820680</v>
      </c>
      <c r="O155" s="8">
        <v>22560</v>
      </c>
      <c r="P155" s="8">
        <v>4680</v>
      </c>
      <c r="Q155" s="8">
        <v>12240</v>
      </c>
    </row>
    <row r="156" spans="1:17">
      <c r="A156" s="50" t="s">
        <v>75</v>
      </c>
      <c r="B156" s="35">
        <v>5121</v>
      </c>
      <c r="C156" s="35">
        <v>61090</v>
      </c>
      <c r="D156" s="35">
        <v>58800</v>
      </c>
      <c r="E156" s="35">
        <v>58510</v>
      </c>
      <c r="F156" s="35">
        <v>56370</v>
      </c>
      <c r="G156" s="35">
        <v>2040</v>
      </c>
      <c r="H156" s="35">
        <v>540</v>
      </c>
      <c r="I156" s="35">
        <v>1000</v>
      </c>
      <c r="K156" s="8">
        <v>733080</v>
      </c>
      <c r="L156" s="8">
        <v>705600</v>
      </c>
      <c r="M156" s="8">
        <v>702120</v>
      </c>
      <c r="N156" s="8">
        <v>676440</v>
      </c>
      <c r="O156" s="8">
        <v>24480</v>
      </c>
      <c r="P156" s="8">
        <v>6480</v>
      </c>
      <c r="Q156" s="8">
        <v>12000</v>
      </c>
    </row>
    <row r="157" spans="1:17">
      <c r="A157" s="50" t="s">
        <v>76</v>
      </c>
      <c r="B157" s="35">
        <v>48</v>
      </c>
      <c r="C157" s="35">
        <v>64980</v>
      </c>
      <c r="D157" s="35">
        <v>62790</v>
      </c>
      <c r="E157" s="35">
        <v>62620</v>
      </c>
      <c r="F157" s="35">
        <v>60360</v>
      </c>
      <c r="G157" s="35">
        <v>1960</v>
      </c>
      <c r="H157" s="35">
        <v>400</v>
      </c>
      <c r="I157" s="35">
        <v>1990</v>
      </c>
      <c r="K157" s="8">
        <v>779760</v>
      </c>
      <c r="L157" s="8">
        <v>753480</v>
      </c>
      <c r="M157" s="8">
        <v>751440</v>
      </c>
      <c r="N157" s="8">
        <v>724320</v>
      </c>
      <c r="O157" s="8">
        <v>23520</v>
      </c>
      <c r="P157" s="8">
        <v>4800</v>
      </c>
      <c r="Q157" s="8">
        <v>23880</v>
      </c>
    </row>
    <row r="158" spans="1:17">
      <c r="A158" s="50" t="s">
        <v>78</v>
      </c>
      <c r="B158" s="35">
        <v>256</v>
      </c>
      <c r="C158" s="35">
        <v>62600</v>
      </c>
      <c r="D158" s="35">
        <v>62320</v>
      </c>
      <c r="E158" s="35">
        <v>60250</v>
      </c>
      <c r="F158" s="35">
        <v>59540</v>
      </c>
      <c r="G158" s="35">
        <v>1630</v>
      </c>
      <c r="H158" s="35">
        <v>710</v>
      </c>
      <c r="I158" s="35">
        <v>840</v>
      </c>
      <c r="K158" s="8">
        <v>751200</v>
      </c>
      <c r="L158" s="8">
        <v>747840</v>
      </c>
      <c r="M158" s="8">
        <v>723000</v>
      </c>
      <c r="N158" s="8">
        <v>714480</v>
      </c>
      <c r="O158" s="8">
        <v>19560</v>
      </c>
      <c r="P158" s="8">
        <v>8520</v>
      </c>
      <c r="Q158" s="8">
        <v>10080</v>
      </c>
    </row>
    <row r="159" spans="1:17">
      <c r="A159" s="50" t="s">
        <v>83</v>
      </c>
      <c r="B159" s="35">
        <v>37</v>
      </c>
      <c r="C159" s="35">
        <v>60950</v>
      </c>
      <c r="D159" s="35">
        <v>58990</v>
      </c>
      <c r="E159" s="35">
        <v>59240</v>
      </c>
      <c r="F159" s="35">
        <v>57670</v>
      </c>
      <c r="G159" s="35">
        <v>1490</v>
      </c>
      <c r="H159" s="35">
        <v>210</v>
      </c>
      <c r="I159" s="35">
        <v>790</v>
      </c>
      <c r="K159" s="8">
        <v>731400</v>
      </c>
      <c r="L159" s="8">
        <v>707880</v>
      </c>
      <c r="M159" s="8">
        <v>710880</v>
      </c>
      <c r="N159" s="8">
        <v>692040</v>
      </c>
      <c r="O159" s="8">
        <v>17880</v>
      </c>
      <c r="P159" s="8">
        <v>2520</v>
      </c>
      <c r="Q159" s="8">
        <v>9480</v>
      </c>
    </row>
    <row r="160" spans="1:17">
      <c r="A160" s="49" t="s">
        <v>85</v>
      </c>
      <c r="B160" s="35"/>
      <c r="C160" s="35"/>
      <c r="D160" s="35"/>
      <c r="E160" s="35"/>
      <c r="F160" s="35"/>
      <c r="G160" s="35"/>
      <c r="H160" s="35"/>
      <c r="I160" s="35"/>
      <c r="K160" s="8" t="s">
        <v>357</v>
      </c>
      <c r="L160" s="8" t="s">
        <v>357</v>
      </c>
      <c r="M160" s="8" t="s">
        <v>357</v>
      </c>
      <c r="N160" s="8" t="s">
        <v>357</v>
      </c>
      <c r="O160" s="8" t="s">
        <v>357</v>
      </c>
      <c r="P160" s="8" t="s">
        <v>357</v>
      </c>
      <c r="Q160" s="8" t="s">
        <v>357</v>
      </c>
    </row>
    <row r="161" spans="1:17">
      <c r="A161" s="50" t="s">
        <v>8</v>
      </c>
      <c r="B161" s="35">
        <v>143</v>
      </c>
      <c r="C161" s="35">
        <v>54730</v>
      </c>
      <c r="D161" s="35">
        <v>55410</v>
      </c>
      <c r="E161" s="35">
        <v>53460</v>
      </c>
      <c r="F161" s="35">
        <v>53520</v>
      </c>
      <c r="G161" s="35">
        <v>1160</v>
      </c>
      <c r="H161" s="35">
        <v>110</v>
      </c>
      <c r="I161" s="35">
        <v>1110</v>
      </c>
      <c r="K161" s="8">
        <v>656760</v>
      </c>
      <c r="L161" s="8">
        <v>664920</v>
      </c>
      <c r="M161" s="8">
        <v>641520</v>
      </c>
      <c r="N161" s="8">
        <v>642240</v>
      </c>
      <c r="O161" s="8">
        <v>13920</v>
      </c>
      <c r="P161" s="8">
        <v>1320</v>
      </c>
      <c r="Q161" s="8">
        <v>13320</v>
      </c>
    </row>
    <row r="162" spans="1:17">
      <c r="A162" s="50" t="s">
        <v>86</v>
      </c>
      <c r="B162" s="35">
        <v>29</v>
      </c>
      <c r="C162" s="35">
        <v>49850</v>
      </c>
      <c r="D162" s="35">
        <v>46670</v>
      </c>
      <c r="E162" s="35">
        <v>48030</v>
      </c>
      <c r="F162" s="35">
        <v>45500</v>
      </c>
      <c r="G162" s="35">
        <v>1770</v>
      </c>
      <c r="H162" s="35">
        <v>50</v>
      </c>
      <c r="I162" s="35">
        <v>1270</v>
      </c>
      <c r="K162" s="8">
        <v>598200</v>
      </c>
      <c r="L162" s="8">
        <v>560040</v>
      </c>
      <c r="M162" s="8">
        <v>576360</v>
      </c>
      <c r="N162" s="8">
        <v>546000</v>
      </c>
      <c r="O162" s="8">
        <v>21240</v>
      </c>
      <c r="P162" s="8">
        <v>600</v>
      </c>
      <c r="Q162" s="8">
        <v>15240</v>
      </c>
    </row>
    <row r="163" spans="1:17">
      <c r="A163" s="50" t="s">
        <v>87</v>
      </c>
      <c r="B163" s="35"/>
      <c r="C163" s="35"/>
      <c r="D163" s="35"/>
      <c r="E163" s="35"/>
      <c r="F163" s="35"/>
      <c r="G163" s="35"/>
      <c r="H163" s="35"/>
      <c r="I163" s="35"/>
      <c r="K163" s="8" t="s">
        <v>357</v>
      </c>
      <c r="L163" s="8" t="s">
        <v>357</v>
      </c>
      <c r="M163" s="8" t="s">
        <v>357</v>
      </c>
      <c r="N163" s="8" t="s">
        <v>357</v>
      </c>
      <c r="O163" s="8" t="s">
        <v>357</v>
      </c>
      <c r="P163" s="8" t="s">
        <v>357</v>
      </c>
      <c r="Q163" s="8" t="s">
        <v>357</v>
      </c>
    </row>
    <row r="164" spans="1:17">
      <c r="A164" s="50" t="s">
        <v>90</v>
      </c>
      <c r="B164" s="35">
        <v>38</v>
      </c>
      <c r="C164" s="35">
        <v>59270</v>
      </c>
      <c r="D164" s="35">
        <v>58360</v>
      </c>
      <c r="E164" s="35">
        <v>58090</v>
      </c>
      <c r="F164" s="35">
        <v>56350</v>
      </c>
      <c r="G164" s="35">
        <v>1170</v>
      </c>
      <c r="H164" s="35">
        <v>10</v>
      </c>
      <c r="I164" s="35">
        <v>1730</v>
      </c>
      <c r="K164" s="8">
        <v>711240</v>
      </c>
      <c r="L164" s="8">
        <v>700320</v>
      </c>
      <c r="M164" s="8">
        <v>697080</v>
      </c>
      <c r="N164" s="8">
        <v>676200</v>
      </c>
      <c r="O164" s="8">
        <v>14040</v>
      </c>
      <c r="P164" s="8">
        <v>120</v>
      </c>
      <c r="Q164" s="8">
        <v>20760</v>
      </c>
    </row>
    <row r="165" spans="1:17">
      <c r="A165" s="50" t="s">
        <v>92</v>
      </c>
      <c r="B165" s="35">
        <v>28</v>
      </c>
      <c r="C165" s="35">
        <v>55830</v>
      </c>
      <c r="D165" s="35">
        <v>55240</v>
      </c>
      <c r="E165" s="35">
        <v>54600</v>
      </c>
      <c r="F165" s="35">
        <v>53110</v>
      </c>
      <c r="G165" s="35">
        <v>1180</v>
      </c>
      <c r="H165" s="35">
        <v>40</v>
      </c>
      <c r="I165" s="35">
        <v>620</v>
      </c>
      <c r="K165" s="8">
        <v>669960</v>
      </c>
      <c r="L165" s="8">
        <v>662880</v>
      </c>
      <c r="M165" s="8">
        <v>655200</v>
      </c>
      <c r="N165" s="8">
        <v>637320</v>
      </c>
      <c r="O165" s="8">
        <v>14160</v>
      </c>
      <c r="P165" s="8">
        <v>480</v>
      </c>
      <c r="Q165" s="8">
        <v>7440</v>
      </c>
    </row>
    <row r="166" spans="1:17">
      <c r="A166" s="51" t="s">
        <v>13</v>
      </c>
      <c r="B166" s="52"/>
      <c r="C166" s="52"/>
      <c r="D166" s="52"/>
      <c r="E166" s="52"/>
      <c r="F166" s="52"/>
      <c r="G166" s="52"/>
      <c r="H166" s="52"/>
      <c r="I166" s="52"/>
      <c r="K166" s="8" t="s">
        <v>357</v>
      </c>
      <c r="L166" s="8" t="s">
        <v>357</v>
      </c>
      <c r="M166" s="8" t="s">
        <v>357</v>
      </c>
      <c r="N166" s="8" t="s">
        <v>357</v>
      </c>
      <c r="O166" s="8" t="s">
        <v>357</v>
      </c>
      <c r="P166" s="8" t="s">
        <v>357</v>
      </c>
      <c r="Q166" s="8" t="s">
        <v>357</v>
      </c>
    </row>
    <row r="167" spans="1:17">
      <c r="A167" s="49" t="s">
        <v>8</v>
      </c>
      <c r="B167" s="35"/>
      <c r="C167" s="35"/>
      <c r="D167" s="35"/>
      <c r="E167" s="35"/>
      <c r="F167" s="35"/>
      <c r="G167" s="35"/>
      <c r="H167" s="35"/>
      <c r="I167" s="35"/>
      <c r="K167" s="8" t="s">
        <v>357</v>
      </c>
      <c r="L167" s="8" t="s">
        <v>357</v>
      </c>
      <c r="M167" s="8" t="s">
        <v>357</v>
      </c>
      <c r="N167" s="8" t="s">
        <v>357</v>
      </c>
      <c r="O167" s="8" t="s">
        <v>357</v>
      </c>
      <c r="P167" s="8" t="s">
        <v>357</v>
      </c>
      <c r="Q167" s="8" t="s">
        <v>357</v>
      </c>
    </row>
    <row r="168" spans="1:17">
      <c r="A168" s="50" t="s">
        <v>8</v>
      </c>
      <c r="B168" s="35">
        <v>8603</v>
      </c>
      <c r="C168" s="35">
        <v>66770</v>
      </c>
      <c r="D168" s="35">
        <v>64110</v>
      </c>
      <c r="E168" s="35">
        <v>64700</v>
      </c>
      <c r="F168" s="35">
        <v>62400</v>
      </c>
      <c r="G168" s="35">
        <v>1770</v>
      </c>
      <c r="H168" s="35">
        <v>290</v>
      </c>
      <c r="I168" s="35">
        <v>1140</v>
      </c>
      <c r="K168" s="8">
        <v>801240</v>
      </c>
      <c r="L168" s="8">
        <v>769320</v>
      </c>
      <c r="M168" s="8">
        <v>776400</v>
      </c>
      <c r="N168" s="8">
        <v>748800</v>
      </c>
      <c r="O168" s="8">
        <v>21240</v>
      </c>
      <c r="P168" s="8">
        <v>3480</v>
      </c>
      <c r="Q168" s="8">
        <v>13680</v>
      </c>
    </row>
    <row r="169" spans="1:17">
      <c r="A169" s="49" t="s">
        <v>49</v>
      </c>
      <c r="B169" s="35"/>
      <c r="C169" s="35"/>
      <c r="D169" s="35"/>
      <c r="E169" s="35"/>
      <c r="F169" s="35"/>
      <c r="G169" s="35"/>
      <c r="H169" s="35"/>
      <c r="I169" s="35"/>
      <c r="K169" s="8" t="s">
        <v>357</v>
      </c>
      <c r="L169" s="8" t="s">
        <v>357</v>
      </c>
      <c r="M169" s="8" t="s">
        <v>357</v>
      </c>
      <c r="N169" s="8" t="s">
        <v>357</v>
      </c>
      <c r="O169" s="8" t="s">
        <v>357</v>
      </c>
      <c r="P169" s="8" t="s">
        <v>357</v>
      </c>
      <c r="Q169" s="8" t="s">
        <v>357</v>
      </c>
    </row>
    <row r="170" spans="1:17">
      <c r="A170" s="50" t="s">
        <v>8</v>
      </c>
      <c r="B170" s="35">
        <v>266</v>
      </c>
      <c r="C170" s="35">
        <v>80830</v>
      </c>
      <c r="D170" s="35">
        <v>82170</v>
      </c>
      <c r="E170" s="35">
        <v>78970</v>
      </c>
      <c r="F170" s="35">
        <v>80340</v>
      </c>
      <c r="G170" s="35">
        <v>1760</v>
      </c>
      <c r="H170" s="35">
        <v>110</v>
      </c>
      <c r="I170" s="35">
        <v>490</v>
      </c>
      <c r="K170" s="8">
        <v>969960</v>
      </c>
      <c r="L170" s="8">
        <v>986040</v>
      </c>
      <c r="M170" s="8">
        <v>947640</v>
      </c>
      <c r="N170" s="8">
        <v>964080</v>
      </c>
      <c r="O170" s="8">
        <v>21120</v>
      </c>
      <c r="P170" s="8">
        <v>1320</v>
      </c>
      <c r="Q170" s="8">
        <v>5880</v>
      </c>
    </row>
    <row r="171" spans="1:17">
      <c r="A171" s="50" t="s">
        <v>51</v>
      </c>
      <c r="B171" s="35">
        <v>135</v>
      </c>
      <c r="C171" s="35">
        <v>77250</v>
      </c>
      <c r="D171" s="35">
        <v>77060</v>
      </c>
      <c r="E171" s="35">
        <v>75610</v>
      </c>
      <c r="F171" s="35">
        <v>75880</v>
      </c>
      <c r="G171" s="35">
        <v>1480</v>
      </c>
      <c r="H171" s="35">
        <v>160</v>
      </c>
      <c r="I171" s="35">
        <v>290</v>
      </c>
      <c r="K171" s="8">
        <v>927000</v>
      </c>
      <c r="L171" s="8">
        <v>924720</v>
      </c>
      <c r="M171" s="8">
        <v>907320</v>
      </c>
      <c r="N171" s="8">
        <v>910560</v>
      </c>
      <c r="O171" s="8">
        <v>17760</v>
      </c>
      <c r="P171" s="8">
        <v>1920</v>
      </c>
      <c r="Q171" s="8">
        <v>3480</v>
      </c>
    </row>
    <row r="172" spans="1:17">
      <c r="A172" s="50" t="s">
        <v>54</v>
      </c>
      <c r="B172" s="35">
        <v>62</v>
      </c>
      <c r="C172" s="35">
        <v>85660</v>
      </c>
      <c r="D172" s="35">
        <v>86720</v>
      </c>
      <c r="E172" s="35">
        <v>83080</v>
      </c>
      <c r="F172" s="35">
        <v>84270</v>
      </c>
      <c r="G172" s="35">
        <v>2570</v>
      </c>
      <c r="H172" s="35">
        <v>20</v>
      </c>
      <c r="I172" s="35">
        <v>930</v>
      </c>
      <c r="K172" s="8">
        <v>1027920</v>
      </c>
      <c r="L172" s="8">
        <v>1040640</v>
      </c>
      <c r="M172" s="8">
        <v>996960</v>
      </c>
      <c r="N172" s="8">
        <v>1011240</v>
      </c>
      <c r="O172" s="8">
        <v>30840</v>
      </c>
      <c r="P172" s="8">
        <v>240</v>
      </c>
      <c r="Q172" s="8">
        <v>11160</v>
      </c>
    </row>
    <row r="173" spans="1:17">
      <c r="A173" s="49" t="s">
        <v>55</v>
      </c>
      <c r="B173" s="35"/>
      <c r="C173" s="35"/>
      <c r="D173" s="35"/>
      <c r="E173" s="35"/>
      <c r="F173" s="35"/>
      <c r="G173" s="35"/>
      <c r="H173" s="35"/>
      <c r="I173" s="35"/>
      <c r="K173" s="8" t="s">
        <v>357</v>
      </c>
      <c r="L173" s="8" t="s">
        <v>357</v>
      </c>
      <c r="M173" s="8" t="s">
        <v>357</v>
      </c>
      <c r="N173" s="8" t="s">
        <v>357</v>
      </c>
      <c r="O173" s="8" t="s">
        <v>357</v>
      </c>
      <c r="P173" s="8" t="s">
        <v>357</v>
      </c>
      <c r="Q173" s="8" t="s">
        <v>357</v>
      </c>
    </row>
    <row r="174" spans="1:17">
      <c r="A174" s="50" t="s">
        <v>8</v>
      </c>
      <c r="B174" s="35">
        <v>1897</v>
      </c>
      <c r="C174" s="35">
        <v>74100</v>
      </c>
      <c r="D174" s="35">
        <v>74280</v>
      </c>
      <c r="E174" s="35">
        <v>72710</v>
      </c>
      <c r="F174" s="35">
        <v>73150</v>
      </c>
      <c r="G174" s="35">
        <v>1170</v>
      </c>
      <c r="H174" s="35">
        <v>220</v>
      </c>
      <c r="I174" s="35">
        <v>960</v>
      </c>
      <c r="K174" s="8">
        <v>889200</v>
      </c>
      <c r="L174" s="8">
        <v>891360</v>
      </c>
      <c r="M174" s="8">
        <v>872520</v>
      </c>
      <c r="N174" s="8">
        <v>877800</v>
      </c>
      <c r="O174" s="8">
        <v>14040</v>
      </c>
      <c r="P174" s="8">
        <v>2640</v>
      </c>
      <c r="Q174" s="8">
        <v>11520</v>
      </c>
    </row>
    <row r="175" spans="1:17">
      <c r="A175" s="50" t="s">
        <v>56</v>
      </c>
      <c r="B175" s="35">
        <v>42</v>
      </c>
      <c r="C175" s="35">
        <v>78270</v>
      </c>
      <c r="D175" s="35">
        <v>80250</v>
      </c>
      <c r="E175" s="35">
        <v>76120</v>
      </c>
      <c r="F175" s="35">
        <v>77220</v>
      </c>
      <c r="G175" s="35">
        <v>2120</v>
      </c>
      <c r="H175" s="35">
        <v>30</v>
      </c>
      <c r="I175" s="35">
        <v>410</v>
      </c>
      <c r="K175" s="8">
        <v>939240</v>
      </c>
      <c r="L175" s="8">
        <v>963000</v>
      </c>
      <c r="M175" s="8">
        <v>913440</v>
      </c>
      <c r="N175" s="8">
        <v>926640</v>
      </c>
      <c r="O175" s="8">
        <v>25440</v>
      </c>
      <c r="P175" s="8">
        <v>360</v>
      </c>
      <c r="Q175" s="8">
        <v>4920</v>
      </c>
    </row>
    <row r="176" spans="1:17">
      <c r="A176" s="50" t="s">
        <v>57</v>
      </c>
      <c r="B176" s="35">
        <v>52</v>
      </c>
      <c r="C176" s="35">
        <v>71600</v>
      </c>
      <c r="D176" s="35">
        <v>70900</v>
      </c>
      <c r="E176" s="35">
        <v>71160</v>
      </c>
      <c r="F176" s="35">
        <v>70380</v>
      </c>
      <c r="G176" s="35">
        <v>440</v>
      </c>
      <c r="H176" s="35">
        <v>0</v>
      </c>
      <c r="I176" s="35">
        <v>300</v>
      </c>
      <c r="K176" s="8">
        <v>859200</v>
      </c>
      <c r="L176" s="8">
        <v>850800</v>
      </c>
      <c r="M176" s="8">
        <v>853920</v>
      </c>
      <c r="N176" s="8">
        <v>844560</v>
      </c>
      <c r="O176" s="8">
        <v>5280</v>
      </c>
      <c r="P176" s="8" t="s">
        <v>357</v>
      </c>
      <c r="Q176" s="8">
        <v>3600</v>
      </c>
    </row>
    <row r="177" spans="1:17">
      <c r="A177" s="50" t="s">
        <v>58</v>
      </c>
      <c r="B177" s="35">
        <v>48</v>
      </c>
      <c r="C177" s="35">
        <v>70350</v>
      </c>
      <c r="D177" s="35">
        <v>70550</v>
      </c>
      <c r="E177" s="35">
        <v>68840</v>
      </c>
      <c r="F177" s="35">
        <v>69170</v>
      </c>
      <c r="G177" s="35">
        <v>910</v>
      </c>
      <c r="H177" s="35">
        <v>590</v>
      </c>
      <c r="I177" s="35">
        <v>1900</v>
      </c>
      <c r="K177" s="8">
        <v>844200</v>
      </c>
      <c r="L177" s="8">
        <v>846600</v>
      </c>
      <c r="M177" s="8">
        <v>826080</v>
      </c>
      <c r="N177" s="8">
        <v>830040</v>
      </c>
      <c r="O177" s="8">
        <v>10920</v>
      </c>
      <c r="P177" s="8">
        <v>7080</v>
      </c>
      <c r="Q177" s="8">
        <v>22800</v>
      </c>
    </row>
    <row r="178" spans="1:17">
      <c r="A178" s="50" t="s">
        <v>59</v>
      </c>
      <c r="B178" s="35">
        <v>43</v>
      </c>
      <c r="C178" s="35">
        <v>71880</v>
      </c>
      <c r="D178" s="35">
        <v>73540</v>
      </c>
      <c r="E178" s="35">
        <v>71100</v>
      </c>
      <c r="F178" s="35">
        <v>71080</v>
      </c>
      <c r="G178" s="35">
        <v>700</v>
      </c>
      <c r="H178" s="35">
        <v>90</v>
      </c>
      <c r="I178" s="35">
        <v>870</v>
      </c>
      <c r="K178" s="8">
        <v>862560</v>
      </c>
      <c r="L178" s="8">
        <v>882480</v>
      </c>
      <c r="M178" s="8">
        <v>853200</v>
      </c>
      <c r="N178" s="8">
        <v>852960</v>
      </c>
      <c r="O178" s="8">
        <v>8400</v>
      </c>
      <c r="P178" s="8">
        <v>1080</v>
      </c>
      <c r="Q178" s="8">
        <v>10440</v>
      </c>
    </row>
    <row r="179" spans="1:17">
      <c r="A179" s="50" t="s">
        <v>60</v>
      </c>
      <c r="B179" s="35">
        <v>274</v>
      </c>
      <c r="C179" s="35">
        <v>73600</v>
      </c>
      <c r="D179" s="35">
        <v>73580</v>
      </c>
      <c r="E179" s="35">
        <v>72290</v>
      </c>
      <c r="F179" s="35">
        <v>71420</v>
      </c>
      <c r="G179" s="35">
        <v>1260</v>
      </c>
      <c r="H179" s="35">
        <v>50</v>
      </c>
      <c r="I179" s="35">
        <v>780</v>
      </c>
      <c r="K179" s="8">
        <v>883200</v>
      </c>
      <c r="L179" s="8">
        <v>882960</v>
      </c>
      <c r="M179" s="8">
        <v>867480</v>
      </c>
      <c r="N179" s="8">
        <v>857040</v>
      </c>
      <c r="O179" s="8">
        <v>15120</v>
      </c>
      <c r="P179" s="8">
        <v>600</v>
      </c>
      <c r="Q179" s="8">
        <v>9360</v>
      </c>
    </row>
    <row r="180" spans="1:17">
      <c r="A180" s="50" t="s">
        <v>61</v>
      </c>
      <c r="B180" s="35">
        <v>109</v>
      </c>
      <c r="C180" s="35">
        <v>68020</v>
      </c>
      <c r="D180" s="35">
        <v>66830</v>
      </c>
      <c r="E180" s="35">
        <v>67140</v>
      </c>
      <c r="F180" s="35">
        <v>66800</v>
      </c>
      <c r="G180" s="35">
        <v>690</v>
      </c>
      <c r="H180" s="35">
        <v>180</v>
      </c>
      <c r="I180" s="35">
        <v>100</v>
      </c>
      <c r="K180" s="8">
        <v>816240</v>
      </c>
      <c r="L180" s="8">
        <v>801960</v>
      </c>
      <c r="M180" s="8">
        <v>805680</v>
      </c>
      <c r="N180" s="8">
        <v>801600</v>
      </c>
      <c r="O180" s="8">
        <v>8280</v>
      </c>
      <c r="P180" s="8">
        <v>2160</v>
      </c>
      <c r="Q180" s="8">
        <v>1200</v>
      </c>
    </row>
    <row r="181" spans="1:17">
      <c r="A181" s="50" t="s">
        <v>63</v>
      </c>
      <c r="B181" s="35">
        <v>76</v>
      </c>
      <c r="C181" s="35">
        <v>72440</v>
      </c>
      <c r="D181" s="35">
        <v>70750</v>
      </c>
      <c r="E181" s="35">
        <v>70190</v>
      </c>
      <c r="F181" s="35">
        <v>69610</v>
      </c>
      <c r="G181" s="35">
        <v>2120</v>
      </c>
      <c r="H181" s="35">
        <v>130</v>
      </c>
      <c r="I181" s="35">
        <v>710</v>
      </c>
      <c r="K181" s="8">
        <v>869280</v>
      </c>
      <c r="L181" s="8">
        <v>849000</v>
      </c>
      <c r="M181" s="8">
        <v>842280</v>
      </c>
      <c r="N181" s="8">
        <v>835320</v>
      </c>
      <c r="O181" s="8">
        <v>25440</v>
      </c>
      <c r="P181" s="8">
        <v>1560</v>
      </c>
      <c r="Q181" s="8">
        <v>8520</v>
      </c>
    </row>
    <row r="182" spans="1:17">
      <c r="A182" s="50" t="s">
        <v>64</v>
      </c>
      <c r="B182" s="35">
        <v>99</v>
      </c>
      <c r="C182" s="35">
        <v>73320</v>
      </c>
      <c r="D182" s="35">
        <v>73170</v>
      </c>
      <c r="E182" s="35">
        <v>71160</v>
      </c>
      <c r="F182" s="35">
        <v>71100</v>
      </c>
      <c r="G182" s="35">
        <v>1940</v>
      </c>
      <c r="H182" s="35">
        <v>220</v>
      </c>
      <c r="I182" s="35">
        <v>500</v>
      </c>
      <c r="K182" s="8">
        <v>879840</v>
      </c>
      <c r="L182" s="8">
        <v>878040</v>
      </c>
      <c r="M182" s="8">
        <v>853920</v>
      </c>
      <c r="N182" s="8">
        <v>853200</v>
      </c>
      <c r="O182" s="8">
        <v>23280</v>
      </c>
      <c r="P182" s="8">
        <v>2640</v>
      </c>
      <c r="Q182" s="8">
        <v>6000</v>
      </c>
    </row>
    <row r="183" spans="1:17">
      <c r="A183" s="50" t="s">
        <v>65</v>
      </c>
      <c r="B183" s="35">
        <v>60</v>
      </c>
      <c r="C183" s="35">
        <v>74900</v>
      </c>
      <c r="D183" s="35">
        <v>73170</v>
      </c>
      <c r="E183" s="35">
        <v>72530</v>
      </c>
      <c r="F183" s="35">
        <v>71100</v>
      </c>
      <c r="G183" s="35">
        <v>1970</v>
      </c>
      <c r="H183" s="35">
        <v>400</v>
      </c>
      <c r="I183" s="35">
        <v>240</v>
      </c>
      <c r="K183" s="8">
        <v>898800</v>
      </c>
      <c r="L183" s="8">
        <v>878040</v>
      </c>
      <c r="M183" s="8">
        <v>870360</v>
      </c>
      <c r="N183" s="8">
        <v>853200</v>
      </c>
      <c r="O183" s="8">
        <v>23640</v>
      </c>
      <c r="P183" s="8">
        <v>4800</v>
      </c>
      <c r="Q183" s="8">
        <v>2880</v>
      </c>
    </row>
    <row r="184" spans="1:17">
      <c r="A184" s="50" t="s">
        <v>66</v>
      </c>
      <c r="B184" s="35">
        <v>490</v>
      </c>
      <c r="C184" s="35">
        <v>75720</v>
      </c>
      <c r="D184" s="35">
        <v>76380</v>
      </c>
      <c r="E184" s="35">
        <v>74520</v>
      </c>
      <c r="F184" s="35">
        <v>75360</v>
      </c>
      <c r="G184" s="35">
        <v>920</v>
      </c>
      <c r="H184" s="35">
        <v>280</v>
      </c>
      <c r="I184" s="35">
        <v>1190</v>
      </c>
      <c r="K184" s="8">
        <v>908640</v>
      </c>
      <c r="L184" s="8">
        <v>916560</v>
      </c>
      <c r="M184" s="8">
        <v>894240</v>
      </c>
      <c r="N184" s="8">
        <v>904320</v>
      </c>
      <c r="O184" s="8">
        <v>11040</v>
      </c>
      <c r="P184" s="8">
        <v>3360</v>
      </c>
      <c r="Q184" s="8">
        <v>14280</v>
      </c>
    </row>
    <row r="185" spans="1:17">
      <c r="A185" s="50" t="s">
        <v>68</v>
      </c>
      <c r="B185" s="35">
        <v>335</v>
      </c>
      <c r="C185" s="35">
        <v>74010</v>
      </c>
      <c r="D185" s="35">
        <v>75270</v>
      </c>
      <c r="E185" s="35">
        <v>72380</v>
      </c>
      <c r="F185" s="35">
        <v>73780</v>
      </c>
      <c r="G185" s="35">
        <v>1250</v>
      </c>
      <c r="H185" s="35">
        <v>380</v>
      </c>
      <c r="I185" s="35">
        <v>1050</v>
      </c>
      <c r="K185" s="8">
        <v>888120</v>
      </c>
      <c r="L185" s="8">
        <v>903240</v>
      </c>
      <c r="M185" s="8">
        <v>868560</v>
      </c>
      <c r="N185" s="8">
        <v>885360</v>
      </c>
      <c r="O185" s="8">
        <v>15000</v>
      </c>
      <c r="P185" s="8">
        <v>4560</v>
      </c>
      <c r="Q185" s="8">
        <v>12600</v>
      </c>
    </row>
    <row r="186" spans="1:17">
      <c r="A186" s="50" t="s">
        <v>70</v>
      </c>
      <c r="B186" s="35">
        <v>34</v>
      </c>
      <c r="C186" s="35">
        <v>81340</v>
      </c>
      <c r="D186" s="35">
        <v>82670</v>
      </c>
      <c r="E186" s="35">
        <v>80560</v>
      </c>
      <c r="F186" s="35">
        <v>82430</v>
      </c>
      <c r="G186" s="35">
        <v>670</v>
      </c>
      <c r="H186" s="35">
        <v>110</v>
      </c>
      <c r="I186" s="35">
        <v>1940</v>
      </c>
      <c r="K186" s="8">
        <v>976080</v>
      </c>
      <c r="L186" s="8">
        <v>992040</v>
      </c>
      <c r="M186" s="8">
        <v>966720</v>
      </c>
      <c r="N186" s="8">
        <v>989160</v>
      </c>
      <c r="O186" s="8">
        <v>8040</v>
      </c>
      <c r="P186" s="8">
        <v>1320</v>
      </c>
      <c r="Q186" s="8">
        <v>23280</v>
      </c>
    </row>
    <row r="187" spans="1:17">
      <c r="A187" s="50" t="s">
        <v>71</v>
      </c>
      <c r="B187" s="35">
        <v>159</v>
      </c>
      <c r="C187" s="35">
        <v>75780</v>
      </c>
      <c r="D187" s="35">
        <v>75660</v>
      </c>
      <c r="E187" s="35">
        <v>74880</v>
      </c>
      <c r="F187" s="35">
        <v>74500</v>
      </c>
      <c r="G187" s="35">
        <v>820</v>
      </c>
      <c r="H187" s="35">
        <v>70</v>
      </c>
      <c r="I187" s="35">
        <v>1130</v>
      </c>
      <c r="K187" s="8">
        <v>909360</v>
      </c>
      <c r="L187" s="8">
        <v>907920</v>
      </c>
      <c r="M187" s="8">
        <v>898560</v>
      </c>
      <c r="N187" s="8">
        <v>894000</v>
      </c>
      <c r="O187" s="8">
        <v>9840</v>
      </c>
      <c r="P187" s="8">
        <v>840</v>
      </c>
      <c r="Q187" s="8">
        <v>13560</v>
      </c>
    </row>
    <row r="188" spans="1:17">
      <c r="A188" s="49" t="s">
        <v>72</v>
      </c>
      <c r="B188" s="35"/>
      <c r="C188" s="35"/>
      <c r="D188" s="35"/>
      <c r="E188" s="35"/>
      <c r="F188" s="35"/>
      <c r="G188" s="35"/>
      <c r="H188" s="35"/>
      <c r="I188" s="35"/>
      <c r="K188" s="8" t="s">
        <v>357</v>
      </c>
      <c r="L188" s="8" t="s">
        <v>357</v>
      </c>
      <c r="M188" s="8" t="s">
        <v>357</v>
      </c>
      <c r="N188" s="8" t="s">
        <v>357</v>
      </c>
      <c r="O188" s="8" t="s">
        <v>357</v>
      </c>
      <c r="P188" s="8" t="s">
        <v>357</v>
      </c>
      <c r="Q188" s="8" t="s">
        <v>357</v>
      </c>
    </row>
    <row r="189" spans="1:17">
      <c r="A189" s="50" t="s">
        <v>8</v>
      </c>
      <c r="B189" s="35">
        <v>6300</v>
      </c>
      <c r="C189" s="35">
        <v>63990</v>
      </c>
      <c r="D189" s="35">
        <v>60320</v>
      </c>
      <c r="E189" s="35">
        <v>61790</v>
      </c>
      <c r="F189" s="35">
        <v>58820</v>
      </c>
      <c r="G189" s="35">
        <v>1870</v>
      </c>
      <c r="H189" s="35">
        <v>320</v>
      </c>
      <c r="I189" s="35">
        <v>1230</v>
      </c>
      <c r="K189" s="8">
        <v>767880</v>
      </c>
      <c r="L189" s="8">
        <v>723840</v>
      </c>
      <c r="M189" s="8">
        <v>741480</v>
      </c>
      <c r="N189" s="8">
        <v>705840</v>
      </c>
      <c r="O189" s="8">
        <v>22440</v>
      </c>
      <c r="P189" s="8">
        <v>3840</v>
      </c>
      <c r="Q189" s="8">
        <v>14760</v>
      </c>
    </row>
    <row r="190" spans="1:17">
      <c r="A190" s="50" t="s">
        <v>74</v>
      </c>
      <c r="B190" s="35">
        <v>48</v>
      </c>
      <c r="C190" s="35">
        <v>75300</v>
      </c>
      <c r="D190" s="35">
        <v>70950</v>
      </c>
      <c r="E190" s="35">
        <v>70930</v>
      </c>
      <c r="F190" s="35">
        <v>68530</v>
      </c>
      <c r="G190" s="35">
        <v>4370</v>
      </c>
      <c r="H190" s="35">
        <v>0</v>
      </c>
      <c r="I190" s="35">
        <v>980</v>
      </c>
      <c r="K190" s="8">
        <v>903600</v>
      </c>
      <c r="L190" s="8">
        <v>851400</v>
      </c>
      <c r="M190" s="8">
        <v>851160</v>
      </c>
      <c r="N190" s="8">
        <v>822360</v>
      </c>
      <c r="O190" s="8">
        <v>52440</v>
      </c>
      <c r="P190" s="8" t="s">
        <v>357</v>
      </c>
      <c r="Q190" s="8">
        <v>11760</v>
      </c>
    </row>
    <row r="191" spans="1:17">
      <c r="A191" s="50" t="s">
        <v>75</v>
      </c>
      <c r="B191" s="35">
        <v>313</v>
      </c>
      <c r="C191" s="35">
        <v>60820</v>
      </c>
      <c r="D191" s="35">
        <v>57720</v>
      </c>
      <c r="E191" s="35">
        <v>58200</v>
      </c>
      <c r="F191" s="35">
        <v>54830</v>
      </c>
      <c r="G191" s="35">
        <v>2540</v>
      </c>
      <c r="H191" s="35">
        <v>90</v>
      </c>
      <c r="I191" s="35">
        <v>2210</v>
      </c>
      <c r="K191" s="8">
        <v>729840</v>
      </c>
      <c r="L191" s="8">
        <v>692640</v>
      </c>
      <c r="M191" s="8">
        <v>698400</v>
      </c>
      <c r="N191" s="8">
        <v>657960</v>
      </c>
      <c r="O191" s="8">
        <v>30480</v>
      </c>
      <c r="P191" s="8">
        <v>1080</v>
      </c>
      <c r="Q191" s="8">
        <v>26520</v>
      </c>
    </row>
    <row r="192" spans="1:17">
      <c r="A192" s="50" t="s">
        <v>76</v>
      </c>
      <c r="B192" s="35">
        <v>90</v>
      </c>
      <c r="C192" s="35">
        <v>69640</v>
      </c>
      <c r="D192" s="35">
        <v>65930</v>
      </c>
      <c r="E192" s="35">
        <v>67640</v>
      </c>
      <c r="F192" s="35">
        <v>63730</v>
      </c>
      <c r="G192" s="35">
        <v>2000</v>
      </c>
      <c r="H192" s="35">
        <v>0</v>
      </c>
      <c r="I192" s="35">
        <v>2480</v>
      </c>
      <c r="K192" s="8">
        <v>835680</v>
      </c>
      <c r="L192" s="8">
        <v>791160</v>
      </c>
      <c r="M192" s="8">
        <v>811680</v>
      </c>
      <c r="N192" s="8">
        <v>764760</v>
      </c>
      <c r="O192" s="8">
        <v>24000</v>
      </c>
      <c r="P192" s="8" t="s">
        <v>357</v>
      </c>
      <c r="Q192" s="8">
        <v>29760</v>
      </c>
    </row>
    <row r="193" spans="1:17">
      <c r="A193" s="50" t="s">
        <v>77</v>
      </c>
      <c r="B193" s="35">
        <v>597</v>
      </c>
      <c r="C193" s="35">
        <v>58580</v>
      </c>
      <c r="D193" s="35">
        <v>55340</v>
      </c>
      <c r="E193" s="35">
        <v>56400</v>
      </c>
      <c r="F193" s="35">
        <v>54130</v>
      </c>
      <c r="G193" s="35">
        <v>1730</v>
      </c>
      <c r="H193" s="35">
        <v>450</v>
      </c>
      <c r="I193" s="35">
        <v>2440</v>
      </c>
      <c r="K193" s="8">
        <v>702960</v>
      </c>
      <c r="L193" s="8">
        <v>664080</v>
      </c>
      <c r="M193" s="8">
        <v>676800</v>
      </c>
      <c r="N193" s="8">
        <v>649560</v>
      </c>
      <c r="O193" s="8">
        <v>20760</v>
      </c>
      <c r="P193" s="8">
        <v>5400</v>
      </c>
      <c r="Q193" s="8">
        <v>29280</v>
      </c>
    </row>
    <row r="194" spans="1:17">
      <c r="A194" s="50" t="s">
        <v>78</v>
      </c>
      <c r="B194" s="35">
        <v>4802</v>
      </c>
      <c r="C194" s="35">
        <v>63560</v>
      </c>
      <c r="D194" s="35">
        <v>59690</v>
      </c>
      <c r="E194" s="35">
        <v>61360</v>
      </c>
      <c r="F194" s="35">
        <v>58320</v>
      </c>
      <c r="G194" s="35">
        <v>1880</v>
      </c>
      <c r="H194" s="35">
        <v>320</v>
      </c>
      <c r="I194" s="35">
        <v>1100</v>
      </c>
      <c r="K194" s="8">
        <v>762720</v>
      </c>
      <c r="L194" s="8">
        <v>716280</v>
      </c>
      <c r="M194" s="8">
        <v>736320</v>
      </c>
      <c r="N194" s="8">
        <v>699840</v>
      </c>
      <c r="O194" s="8">
        <v>22560</v>
      </c>
      <c r="P194" s="8">
        <v>3840</v>
      </c>
      <c r="Q194" s="8">
        <v>13200</v>
      </c>
    </row>
    <row r="195" spans="1:17">
      <c r="A195" s="50" t="s">
        <v>79</v>
      </c>
      <c r="B195" s="35">
        <v>266</v>
      </c>
      <c r="C195" s="35">
        <v>77630</v>
      </c>
      <c r="D195" s="35">
        <v>78230</v>
      </c>
      <c r="E195" s="35">
        <v>75840</v>
      </c>
      <c r="F195" s="35">
        <v>75910</v>
      </c>
      <c r="G195" s="35">
        <v>1270</v>
      </c>
      <c r="H195" s="35">
        <v>530</v>
      </c>
      <c r="I195" s="35">
        <v>50</v>
      </c>
      <c r="K195" s="8">
        <v>931560</v>
      </c>
      <c r="L195" s="8">
        <v>938760</v>
      </c>
      <c r="M195" s="8">
        <v>910080</v>
      </c>
      <c r="N195" s="8">
        <v>910920</v>
      </c>
      <c r="O195" s="8">
        <v>15240</v>
      </c>
      <c r="P195" s="8">
        <v>6360</v>
      </c>
      <c r="Q195" s="8">
        <v>600</v>
      </c>
    </row>
    <row r="196" spans="1:17">
      <c r="A196" s="50" t="s">
        <v>82</v>
      </c>
      <c r="B196" s="35">
        <v>26</v>
      </c>
      <c r="C196" s="35">
        <v>59980</v>
      </c>
      <c r="D196" s="35">
        <v>57730</v>
      </c>
      <c r="E196" s="35">
        <v>58010</v>
      </c>
      <c r="F196" s="35">
        <v>56320</v>
      </c>
      <c r="G196" s="35">
        <v>1970</v>
      </c>
      <c r="H196" s="35">
        <v>0</v>
      </c>
      <c r="I196" s="35">
        <v>280</v>
      </c>
      <c r="K196" s="8">
        <v>719760</v>
      </c>
      <c r="L196" s="8">
        <v>692760</v>
      </c>
      <c r="M196" s="8">
        <v>696120</v>
      </c>
      <c r="N196" s="8">
        <v>675840</v>
      </c>
      <c r="O196" s="8">
        <v>23640</v>
      </c>
      <c r="P196" s="8" t="s">
        <v>357</v>
      </c>
      <c r="Q196" s="8">
        <v>3360</v>
      </c>
    </row>
    <row r="197" spans="1:17">
      <c r="A197" s="50" t="s">
        <v>83</v>
      </c>
      <c r="B197" s="35">
        <v>117</v>
      </c>
      <c r="C197" s="35">
        <v>75460</v>
      </c>
      <c r="D197" s="35">
        <v>75540</v>
      </c>
      <c r="E197" s="35">
        <v>74220</v>
      </c>
      <c r="F197" s="35">
        <v>75540</v>
      </c>
      <c r="G197" s="35">
        <v>990</v>
      </c>
      <c r="H197" s="35">
        <v>250</v>
      </c>
      <c r="I197" s="35">
        <v>610</v>
      </c>
      <c r="K197" s="8">
        <v>905520</v>
      </c>
      <c r="L197" s="8">
        <v>906480</v>
      </c>
      <c r="M197" s="8">
        <v>890640</v>
      </c>
      <c r="N197" s="8">
        <v>906480</v>
      </c>
      <c r="O197" s="8">
        <v>11880</v>
      </c>
      <c r="P197" s="8">
        <v>3000</v>
      </c>
      <c r="Q197" s="8">
        <v>7320</v>
      </c>
    </row>
    <row r="198" spans="1:17">
      <c r="A198" s="49" t="s">
        <v>85</v>
      </c>
      <c r="B198" s="35"/>
      <c r="C198" s="35"/>
      <c r="D198" s="35"/>
      <c r="E198" s="35"/>
      <c r="F198" s="35"/>
      <c r="G198" s="35"/>
      <c r="H198" s="35"/>
      <c r="I198" s="35"/>
      <c r="K198" s="8" t="s">
        <v>357</v>
      </c>
      <c r="L198" s="8" t="s">
        <v>357</v>
      </c>
      <c r="M198" s="8" t="s">
        <v>357</v>
      </c>
      <c r="N198" s="8" t="s">
        <v>357</v>
      </c>
      <c r="O198" s="8" t="s">
        <v>357</v>
      </c>
      <c r="P198" s="8" t="s">
        <v>357</v>
      </c>
      <c r="Q198" s="8" t="s">
        <v>357</v>
      </c>
    </row>
    <row r="199" spans="1:17">
      <c r="A199" s="50" t="s">
        <v>8</v>
      </c>
      <c r="B199" s="35">
        <v>115</v>
      </c>
      <c r="C199" s="35">
        <v>67480</v>
      </c>
      <c r="D199" s="35">
        <v>66470</v>
      </c>
      <c r="E199" s="35">
        <v>60990</v>
      </c>
      <c r="F199" s="35">
        <v>57330</v>
      </c>
      <c r="G199" s="35">
        <v>6440</v>
      </c>
      <c r="H199" s="35">
        <v>50</v>
      </c>
      <c r="I199" s="35">
        <v>390</v>
      </c>
      <c r="K199" s="8">
        <v>809760</v>
      </c>
      <c r="L199" s="8">
        <v>797640</v>
      </c>
      <c r="M199" s="8">
        <v>731880</v>
      </c>
      <c r="N199" s="8">
        <v>687960</v>
      </c>
      <c r="O199" s="8">
        <v>77280</v>
      </c>
      <c r="P199" s="8">
        <v>600</v>
      </c>
      <c r="Q199" s="8">
        <v>4680</v>
      </c>
    </row>
    <row r="200" spans="1:17">
      <c r="A200" s="50" t="s">
        <v>86</v>
      </c>
      <c r="B200" s="35">
        <v>32</v>
      </c>
      <c r="C200" s="35">
        <v>60440</v>
      </c>
      <c r="D200" s="35">
        <v>56850</v>
      </c>
      <c r="E200" s="35">
        <v>58580</v>
      </c>
      <c r="F200" s="35">
        <v>56370</v>
      </c>
      <c r="G200" s="35">
        <v>1860</v>
      </c>
      <c r="H200" s="35">
        <v>0</v>
      </c>
      <c r="I200" s="35">
        <v>760</v>
      </c>
      <c r="K200" s="8">
        <v>725280</v>
      </c>
      <c r="L200" s="8">
        <v>682200</v>
      </c>
      <c r="M200" s="8">
        <v>702960</v>
      </c>
      <c r="N200" s="8">
        <v>676440</v>
      </c>
      <c r="O200" s="8">
        <v>22320</v>
      </c>
      <c r="P200" s="8" t="s">
        <v>357</v>
      </c>
      <c r="Q200" s="8">
        <v>9120</v>
      </c>
    </row>
    <row r="201" spans="1:17">
      <c r="A201" s="50" t="s">
        <v>90</v>
      </c>
      <c r="B201" s="35">
        <v>31</v>
      </c>
      <c r="C201" s="35">
        <v>74710</v>
      </c>
      <c r="D201" s="35">
        <v>77460</v>
      </c>
      <c r="E201" s="35">
        <v>69360</v>
      </c>
      <c r="F201" s="35">
        <v>73250</v>
      </c>
      <c r="G201" s="35">
        <v>5350</v>
      </c>
      <c r="H201" s="35">
        <v>0</v>
      </c>
      <c r="I201" s="35">
        <v>70</v>
      </c>
      <c r="K201" s="8">
        <v>896520</v>
      </c>
      <c r="L201" s="8">
        <v>929520</v>
      </c>
      <c r="M201" s="8">
        <v>832320</v>
      </c>
      <c r="N201" s="8">
        <v>879000</v>
      </c>
      <c r="O201" s="8">
        <v>64200</v>
      </c>
      <c r="P201" s="8" t="s">
        <v>357</v>
      </c>
      <c r="Q201" s="8">
        <v>840</v>
      </c>
    </row>
    <row r="202" spans="1:17">
      <c r="A202" s="50" t="s">
        <v>91</v>
      </c>
      <c r="B202" s="35">
        <v>29</v>
      </c>
      <c r="C202" s="35">
        <v>75140</v>
      </c>
      <c r="D202" s="35">
        <v>73310</v>
      </c>
      <c r="E202" s="35">
        <v>58600</v>
      </c>
      <c r="F202" s="35">
        <v>55810</v>
      </c>
      <c r="G202" s="35">
        <v>16340</v>
      </c>
      <c r="H202" s="35">
        <v>200</v>
      </c>
      <c r="I202" s="35">
        <v>410</v>
      </c>
      <c r="K202" s="8">
        <v>901680</v>
      </c>
      <c r="L202" s="8">
        <v>879720</v>
      </c>
      <c r="M202" s="8">
        <v>703200</v>
      </c>
      <c r="N202" s="8">
        <v>669720</v>
      </c>
      <c r="O202" s="8">
        <v>196080</v>
      </c>
      <c r="P202" s="8">
        <v>2400</v>
      </c>
      <c r="Q202" s="8">
        <v>4920</v>
      </c>
    </row>
    <row r="203" spans="1:17">
      <c r="A203" s="53" t="s">
        <v>9</v>
      </c>
      <c r="B203" s="35"/>
      <c r="C203" s="35"/>
      <c r="D203" s="35"/>
      <c r="E203" s="35"/>
      <c r="F203" s="35"/>
      <c r="G203" s="35"/>
      <c r="H203" s="35"/>
      <c r="I203" s="35"/>
      <c r="K203" s="8" t="s">
        <v>357</v>
      </c>
      <c r="L203" s="8" t="s">
        <v>357</v>
      </c>
      <c r="M203" s="8" t="s">
        <v>357</v>
      </c>
      <c r="N203" s="8" t="s">
        <v>357</v>
      </c>
      <c r="O203" s="8" t="s">
        <v>357</v>
      </c>
      <c r="P203" s="8" t="s">
        <v>357</v>
      </c>
      <c r="Q203" s="8" t="s">
        <v>357</v>
      </c>
    </row>
    <row r="204" spans="1:17">
      <c r="A204" s="51" t="s">
        <v>8</v>
      </c>
      <c r="B204" s="52"/>
      <c r="C204" s="52"/>
      <c r="D204" s="52"/>
      <c r="E204" s="52"/>
      <c r="F204" s="52"/>
      <c r="G204" s="52"/>
      <c r="H204" s="52"/>
      <c r="I204" s="52"/>
      <c r="K204" s="8" t="s">
        <v>357</v>
      </c>
      <c r="L204" s="8" t="s">
        <v>357</v>
      </c>
      <c r="M204" s="8" t="s">
        <v>357</v>
      </c>
      <c r="N204" s="8" t="s">
        <v>357</v>
      </c>
      <c r="O204" s="8" t="s">
        <v>357</v>
      </c>
      <c r="P204" s="8" t="s">
        <v>357</v>
      </c>
      <c r="Q204" s="8" t="s">
        <v>357</v>
      </c>
    </row>
    <row r="205" spans="1:17">
      <c r="A205" s="49" t="s">
        <v>8</v>
      </c>
      <c r="B205" s="35"/>
      <c r="C205" s="35"/>
      <c r="D205" s="35"/>
      <c r="E205" s="35"/>
      <c r="F205" s="35"/>
      <c r="G205" s="35"/>
      <c r="H205" s="35"/>
      <c r="I205" s="35"/>
      <c r="K205" s="8" t="s">
        <v>357</v>
      </c>
      <c r="L205" s="8" t="s">
        <v>357</v>
      </c>
      <c r="M205" s="8" t="s">
        <v>357</v>
      </c>
      <c r="N205" s="8" t="s">
        <v>357</v>
      </c>
      <c r="O205" s="8" t="s">
        <v>357</v>
      </c>
      <c r="P205" s="8" t="s">
        <v>357</v>
      </c>
      <c r="Q205" s="8" t="s">
        <v>357</v>
      </c>
    </row>
    <row r="206" spans="1:17">
      <c r="A206" s="50" t="s">
        <v>8</v>
      </c>
      <c r="B206" s="35">
        <v>18890</v>
      </c>
      <c r="C206" s="35">
        <v>64910</v>
      </c>
      <c r="D206" s="35">
        <v>62030</v>
      </c>
      <c r="E206" s="35">
        <v>61880</v>
      </c>
      <c r="F206" s="35">
        <v>59320</v>
      </c>
      <c r="G206" s="35">
        <v>2320</v>
      </c>
      <c r="H206" s="35">
        <v>700</v>
      </c>
      <c r="I206" s="35">
        <v>1190</v>
      </c>
      <c r="K206" s="8">
        <v>778920</v>
      </c>
      <c r="L206" s="8">
        <v>744360</v>
      </c>
      <c r="M206" s="8">
        <v>742560</v>
      </c>
      <c r="N206" s="8">
        <v>711840</v>
      </c>
      <c r="O206" s="8">
        <v>27840</v>
      </c>
      <c r="P206" s="8">
        <v>8400</v>
      </c>
      <c r="Q206" s="8">
        <v>14280</v>
      </c>
    </row>
    <row r="207" spans="1:17">
      <c r="A207" s="49" t="s">
        <v>49</v>
      </c>
      <c r="B207" s="35"/>
      <c r="C207" s="35"/>
      <c r="D207" s="35"/>
      <c r="E207" s="35"/>
      <c r="F207" s="35"/>
      <c r="G207" s="35"/>
      <c r="H207" s="35"/>
      <c r="I207" s="35"/>
      <c r="K207" s="8" t="s">
        <v>357</v>
      </c>
      <c r="L207" s="8" t="s">
        <v>357</v>
      </c>
      <c r="M207" s="8" t="s">
        <v>357</v>
      </c>
      <c r="N207" s="8" t="s">
        <v>357</v>
      </c>
      <c r="O207" s="8" t="s">
        <v>357</v>
      </c>
      <c r="P207" s="8" t="s">
        <v>357</v>
      </c>
      <c r="Q207" s="8" t="s">
        <v>357</v>
      </c>
    </row>
    <row r="208" spans="1:17">
      <c r="A208" s="50" t="s">
        <v>8</v>
      </c>
      <c r="B208" s="35">
        <v>1292</v>
      </c>
      <c r="C208" s="35">
        <v>83340</v>
      </c>
      <c r="D208" s="35">
        <v>83710</v>
      </c>
      <c r="E208" s="35">
        <v>79090</v>
      </c>
      <c r="F208" s="35">
        <v>79720</v>
      </c>
      <c r="G208" s="35">
        <v>3510</v>
      </c>
      <c r="H208" s="35">
        <v>740</v>
      </c>
      <c r="I208" s="35">
        <v>790</v>
      </c>
      <c r="K208" s="8">
        <v>1000080</v>
      </c>
      <c r="L208" s="8">
        <v>1004520</v>
      </c>
      <c r="M208" s="8">
        <v>949080</v>
      </c>
      <c r="N208" s="8">
        <v>956640</v>
      </c>
      <c r="O208" s="8">
        <v>42120</v>
      </c>
      <c r="P208" s="8">
        <v>8880</v>
      </c>
      <c r="Q208" s="8">
        <v>9480</v>
      </c>
    </row>
    <row r="209" spans="1:17">
      <c r="A209" s="50" t="s">
        <v>50</v>
      </c>
      <c r="B209" s="35">
        <v>83</v>
      </c>
      <c r="C209" s="35">
        <v>84370</v>
      </c>
      <c r="D209" s="35">
        <v>85780</v>
      </c>
      <c r="E209" s="35">
        <v>81780</v>
      </c>
      <c r="F209" s="35">
        <v>82520</v>
      </c>
      <c r="G209" s="35">
        <v>2230</v>
      </c>
      <c r="H209" s="35">
        <v>360</v>
      </c>
      <c r="I209" s="35">
        <v>1150</v>
      </c>
      <c r="K209" s="8">
        <v>1012440</v>
      </c>
      <c r="L209" s="8">
        <v>1029360</v>
      </c>
      <c r="M209" s="8">
        <v>981360</v>
      </c>
      <c r="N209" s="8">
        <v>990240</v>
      </c>
      <c r="O209" s="8">
        <v>26760</v>
      </c>
      <c r="P209" s="8">
        <v>4320</v>
      </c>
      <c r="Q209" s="8">
        <v>13800</v>
      </c>
    </row>
    <row r="210" spans="1:17">
      <c r="A210" s="50" t="s">
        <v>51</v>
      </c>
      <c r="B210" s="35">
        <v>128</v>
      </c>
      <c r="C210" s="35">
        <v>76390</v>
      </c>
      <c r="D210" s="35">
        <v>76320</v>
      </c>
      <c r="E210" s="35">
        <v>74260</v>
      </c>
      <c r="F210" s="35">
        <v>73830</v>
      </c>
      <c r="G210" s="35">
        <v>1730</v>
      </c>
      <c r="H210" s="35">
        <v>410</v>
      </c>
      <c r="I210" s="35">
        <v>340</v>
      </c>
      <c r="K210" s="8">
        <v>916680</v>
      </c>
      <c r="L210" s="8">
        <v>915840</v>
      </c>
      <c r="M210" s="8">
        <v>891120</v>
      </c>
      <c r="N210" s="8">
        <v>885960</v>
      </c>
      <c r="O210" s="8">
        <v>20760</v>
      </c>
      <c r="P210" s="8">
        <v>4920</v>
      </c>
      <c r="Q210" s="8">
        <v>4080</v>
      </c>
    </row>
    <row r="211" spans="1:17">
      <c r="A211" s="50" t="s">
        <v>53</v>
      </c>
      <c r="B211" s="35">
        <v>21</v>
      </c>
      <c r="C211" s="35">
        <v>84420</v>
      </c>
      <c r="D211" s="35">
        <v>88290</v>
      </c>
      <c r="E211" s="35">
        <v>81840</v>
      </c>
      <c r="F211" s="35">
        <v>85050</v>
      </c>
      <c r="G211" s="35">
        <v>1950</v>
      </c>
      <c r="H211" s="35">
        <v>620</v>
      </c>
      <c r="I211" s="35">
        <v>940</v>
      </c>
      <c r="K211" s="8">
        <v>1013040</v>
      </c>
      <c r="L211" s="8">
        <v>1059480</v>
      </c>
      <c r="M211" s="8">
        <v>982080</v>
      </c>
      <c r="N211" s="8">
        <v>1020600</v>
      </c>
      <c r="O211" s="8">
        <v>23400</v>
      </c>
      <c r="P211" s="8">
        <v>7440</v>
      </c>
      <c r="Q211" s="8">
        <v>11280</v>
      </c>
    </row>
    <row r="212" spans="1:17">
      <c r="A212" s="50" t="s">
        <v>54</v>
      </c>
      <c r="B212" s="35">
        <v>984</v>
      </c>
      <c r="C212" s="35">
        <v>84270</v>
      </c>
      <c r="D212" s="35">
        <v>84380</v>
      </c>
      <c r="E212" s="35">
        <v>79450</v>
      </c>
      <c r="F212" s="35">
        <v>80070</v>
      </c>
      <c r="G212" s="35">
        <v>3980</v>
      </c>
      <c r="H212" s="35">
        <v>830</v>
      </c>
      <c r="I212" s="35">
        <v>840</v>
      </c>
      <c r="K212" s="8">
        <v>1011240</v>
      </c>
      <c r="L212" s="8">
        <v>1012560</v>
      </c>
      <c r="M212" s="8">
        <v>953400</v>
      </c>
      <c r="N212" s="8">
        <v>960840</v>
      </c>
      <c r="O212" s="8">
        <v>47760</v>
      </c>
      <c r="P212" s="8">
        <v>9960</v>
      </c>
      <c r="Q212" s="8">
        <v>10080</v>
      </c>
    </row>
    <row r="213" spans="1:17">
      <c r="A213" s="49" t="s">
        <v>55</v>
      </c>
      <c r="B213" s="35"/>
      <c r="C213" s="35"/>
      <c r="D213" s="35"/>
      <c r="E213" s="35"/>
      <c r="F213" s="35"/>
      <c r="G213" s="35"/>
      <c r="H213" s="35"/>
      <c r="I213" s="35"/>
      <c r="K213" s="8" t="s">
        <v>357</v>
      </c>
      <c r="L213" s="8" t="s">
        <v>357</v>
      </c>
      <c r="M213" s="8" t="s">
        <v>357</v>
      </c>
      <c r="N213" s="8" t="s">
        <v>357</v>
      </c>
      <c r="O213" s="8" t="s">
        <v>357</v>
      </c>
      <c r="P213" s="8" t="s">
        <v>357</v>
      </c>
      <c r="Q213" s="8" t="s">
        <v>357</v>
      </c>
    </row>
    <row r="214" spans="1:17">
      <c r="A214" s="50" t="s">
        <v>8</v>
      </c>
      <c r="B214" s="35">
        <v>4605</v>
      </c>
      <c r="C214" s="35">
        <v>68280</v>
      </c>
      <c r="D214" s="35">
        <v>65990</v>
      </c>
      <c r="E214" s="35">
        <v>65300</v>
      </c>
      <c r="F214" s="35">
        <v>63390</v>
      </c>
      <c r="G214" s="35">
        <v>2230</v>
      </c>
      <c r="H214" s="35">
        <v>750</v>
      </c>
      <c r="I214" s="35">
        <v>1340</v>
      </c>
      <c r="K214" s="8">
        <v>819360</v>
      </c>
      <c r="L214" s="8">
        <v>791880</v>
      </c>
      <c r="M214" s="8">
        <v>783600</v>
      </c>
      <c r="N214" s="8">
        <v>760680</v>
      </c>
      <c r="O214" s="8">
        <v>26760</v>
      </c>
      <c r="P214" s="8">
        <v>9000</v>
      </c>
      <c r="Q214" s="8">
        <v>16080</v>
      </c>
    </row>
    <row r="215" spans="1:17">
      <c r="A215" s="50" t="s">
        <v>56</v>
      </c>
      <c r="B215" s="35">
        <v>24</v>
      </c>
      <c r="C215" s="35">
        <v>73930</v>
      </c>
      <c r="D215" s="35">
        <v>76250</v>
      </c>
      <c r="E215" s="35">
        <v>70920</v>
      </c>
      <c r="F215" s="35">
        <v>75660</v>
      </c>
      <c r="G215" s="35">
        <v>2930</v>
      </c>
      <c r="H215" s="35">
        <v>80</v>
      </c>
      <c r="I215" s="35">
        <v>690</v>
      </c>
      <c r="K215" s="8">
        <v>887160</v>
      </c>
      <c r="L215" s="8">
        <v>915000</v>
      </c>
      <c r="M215" s="8">
        <v>851040</v>
      </c>
      <c r="N215" s="8">
        <v>907920</v>
      </c>
      <c r="O215" s="8">
        <v>35160</v>
      </c>
      <c r="P215" s="8">
        <v>960</v>
      </c>
      <c r="Q215" s="8">
        <v>8280</v>
      </c>
    </row>
    <row r="216" spans="1:17">
      <c r="A216" s="50" t="s">
        <v>57</v>
      </c>
      <c r="B216" s="35">
        <v>28</v>
      </c>
      <c r="C216" s="35">
        <v>70320</v>
      </c>
      <c r="D216" s="35">
        <v>71400</v>
      </c>
      <c r="E216" s="35">
        <v>68810</v>
      </c>
      <c r="F216" s="35">
        <v>66520</v>
      </c>
      <c r="G216" s="35">
        <v>1470</v>
      </c>
      <c r="H216" s="35">
        <v>40</v>
      </c>
      <c r="I216" s="35">
        <v>10</v>
      </c>
      <c r="K216" s="8">
        <v>843840</v>
      </c>
      <c r="L216" s="8">
        <v>856800</v>
      </c>
      <c r="M216" s="8">
        <v>825720</v>
      </c>
      <c r="N216" s="8">
        <v>798240</v>
      </c>
      <c r="O216" s="8">
        <v>17640</v>
      </c>
      <c r="P216" s="8">
        <v>480</v>
      </c>
      <c r="Q216" s="8">
        <v>120</v>
      </c>
    </row>
    <row r="217" spans="1:17">
      <c r="A217" s="50" t="s">
        <v>58</v>
      </c>
      <c r="B217" s="35">
        <v>126</v>
      </c>
      <c r="C217" s="35">
        <v>71120</v>
      </c>
      <c r="D217" s="35">
        <v>71970</v>
      </c>
      <c r="E217" s="35">
        <v>68130</v>
      </c>
      <c r="F217" s="35">
        <v>68140</v>
      </c>
      <c r="G217" s="35">
        <v>2270</v>
      </c>
      <c r="H217" s="35">
        <v>710</v>
      </c>
      <c r="I217" s="35">
        <v>1350</v>
      </c>
      <c r="K217" s="8">
        <v>853440</v>
      </c>
      <c r="L217" s="8">
        <v>863640</v>
      </c>
      <c r="M217" s="8">
        <v>817560</v>
      </c>
      <c r="N217" s="8">
        <v>817680</v>
      </c>
      <c r="O217" s="8">
        <v>27240</v>
      </c>
      <c r="P217" s="8">
        <v>8520</v>
      </c>
      <c r="Q217" s="8">
        <v>16200</v>
      </c>
    </row>
    <row r="218" spans="1:17">
      <c r="A218" s="50" t="s">
        <v>59</v>
      </c>
      <c r="B218" s="35">
        <v>2469</v>
      </c>
      <c r="C218" s="35">
        <v>64260</v>
      </c>
      <c r="D218" s="35">
        <v>61760</v>
      </c>
      <c r="E218" s="35">
        <v>61110</v>
      </c>
      <c r="F218" s="35">
        <v>59320</v>
      </c>
      <c r="G218" s="35">
        <v>2380</v>
      </c>
      <c r="H218" s="35">
        <v>770</v>
      </c>
      <c r="I218" s="35">
        <v>1450</v>
      </c>
      <c r="K218" s="8">
        <v>771120</v>
      </c>
      <c r="L218" s="8">
        <v>741120</v>
      </c>
      <c r="M218" s="8">
        <v>733320</v>
      </c>
      <c r="N218" s="8">
        <v>711840</v>
      </c>
      <c r="O218" s="8">
        <v>28560</v>
      </c>
      <c r="P218" s="8">
        <v>9240</v>
      </c>
      <c r="Q218" s="8">
        <v>17400</v>
      </c>
    </row>
    <row r="219" spans="1:17">
      <c r="A219" s="50" t="s">
        <v>60</v>
      </c>
      <c r="B219" s="35">
        <v>370</v>
      </c>
      <c r="C219" s="35">
        <v>72140</v>
      </c>
      <c r="D219" s="35">
        <v>70760</v>
      </c>
      <c r="E219" s="35">
        <v>69670</v>
      </c>
      <c r="F219" s="35">
        <v>68400</v>
      </c>
      <c r="G219" s="35">
        <v>2230</v>
      </c>
      <c r="H219" s="35">
        <v>240</v>
      </c>
      <c r="I219" s="35">
        <v>980</v>
      </c>
      <c r="K219" s="8">
        <v>865680</v>
      </c>
      <c r="L219" s="8">
        <v>849120</v>
      </c>
      <c r="M219" s="8">
        <v>836040</v>
      </c>
      <c r="N219" s="8">
        <v>820800</v>
      </c>
      <c r="O219" s="8">
        <v>26760</v>
      </c>
      <c r="P219" s="8">
        <v>2880</v>
      </c>
      <c r="Q219" s="8">
        <v>11760</v>
      </c>
    </row>
    <row r="220" spans="1:17">
      <c r="A220" s="50" t="s">
        <v>61</v>
      </c>
      <c r="B220" s="35">
        <v>196</v>
      </c>
      <c r="C220" s="35">
        <v>68550</v>
      </c>
      <c r="D220" s="35">
        <v>68270</v>
      </c>
      <c r="E220" s="35">
        <v>67130</v>
      </c>
      <c r="F220" s="35">
        <v>67200</v>
      </c>
      <c r="G220" s="35">
        <v>780</v>
      </c>
      <c r="H220" s="35">
        <v>640</v>
      </c>
      <c r="I220" s="35">
        <v>550</v>
      </c>
      <c r="K220" s="8">
        <v>822600</v>
      </c>
      <c r="L220" s="8">
        <v>819240</v>
      </c>
      <c r="M220" s="8">
        <v>805560</v>
      </c>
      <c r="N220" s="8">
        <v>806400</v>
      </c>
      <c r="O220" s="8">
        <v>9360</v>
      </c>
      <c r="P220" s="8">
        <v>7680</v>
      </c>
      <c r="Q220" s="8">
        <v>6600</v>
      </c>
    </row>
    <row r="221" spans="1:17">
      <c r="A221" s="50" t="s">
        <v>63</v>
      </c>
      <c r="B221" s="35">
        <v>100</v>
      </c>
      <c r="C221" s="35">
        <v>70190</v>
      </c>
      <c r="D221" s="35">
        <v>68300</v>
      </c>
      <c r="E221" s="35">
        <v>67900</v>
      </c>
      <c r="F221" s="35">
        <v>65460</v>
      </c>
      <c r="G221" s="35">
        <v>1980</v>
      </c>
      <c r="H221" s="35">
        <v>310</v>
      </c>
      <c r="I221" s="35">
        <v>990</v>
      </c>
      <c r="K221" s="8">
        <v>842280</v>
      </c>
      <c r="L221" s="8">
        <v>819600</v>
      </c>
      <c r="M221" s="8">
        <v>814800</v>
      </c>
      <c r="N221" s="8">
        <v>785520</v>
      </c>
      <c r="O221" s="8">
        <v>23760</v>
      </c>
      <c r="P221" s="8">
        <v>3720</v>
      </c>
      <c r="Q221" s="8">
        <v>11880</v>
      </c>
    </row>
    <row r="222" spans="1:17">
      <c r="A222" s="50" t="s">
        <v>64</v>
      </c>
      <c r="B222" s="35">
        <v>112</v>
      </c>
      <c r="C222" s="35">
        <v>66770</v>
      </c>
      <c r="D222" s="35">
        <v>64850</v>
      </c>
      <c r="E222" s="35">
        <v>64050</v>
      </c>
      <c r="F222" s="35">
        <v>62570</v>
      </c>
      <c r="G222" s="35">
        <v>2140</v>
      </c>
      <c r="H222" s="35">
        <v>570</v>
      </c>
      <c r="I222" s="35">
        <v>670</v>
      </c>
      <c r="K222" s="8">
        <v>801240</v>
      </c>
      <c r="L222" s="8">
        <v>778200</v>
      </c>
      <c r="M222" s="8">
        <v>768600</v>
      </c>
      <c r="N222" s="8">
        <v>750840</v>
      </c>
      <c r="O222" s="8">
        <v>25680</v>
      </c>
      <c r="P222" s="8">
        <v>6840</v>
      </c>
      <c r="Q222" s="8">
        <v>8040</v>
      </c>
    </row>
    <row r="223" spans="1:17">
      <c r="A223" s="50" t="s">
        <v>65</v>
      </c>
      <c r="B223" s="35">
        <v>29</v>
      </c>
      <c r="C223" s="35">
        <v>69600</v>
      </c>
      <c r="D223" s="35">
        <v>69540</v>
      </c>
      <c r="E223" s="35">
        <v>66390</v>
      </c>
      <c r="F223" s="35">
        <v>65680</v>
      </c>
      <c r="G223" s="35">
        <v>3040</v>
      </c>
      <c r="H223" s="35">
        <v>160</v>
      </c>
      <c r="I223" s="35">
        <v>590</v>
      </c>
      <c r="K223" s="8">
        <v>835200</v>
      </c>
      <c r="L223" s="8">
        <v>834480</v>
      </c>
      <c r="M223" s="8">
        <v>796680</v>
      </c>
      <c r="N223" s="8">
        <v>788160</v>
      </c>
      <c r="O223" s="8">
        <v>36480</v>
      </c>
      <c r="P223" s="8">
        <v>1920</v>
      </c>
      <c r="Q223" s="8">
        <v>7080</v>
      </c>
    </row>
    <row r="224" spans="1:17">
      <c r="A224" s="50" t="s">
        <v>66</v>
      </c>
      <c r="B224" s="35">
        <v>430</v>
      </c>
      <c r="C224" s="35">
        <v>76220</v>
      </c>
      <c r="D224" s="35">
        <v>75900</v>
      </c>
      <c r="E224" s="35">
        <v>73310</v>
      </c>
      <c r="F224" s="35">
        <v>73680</v>
      </c>
      <c r="G224" s="35">
        <v>2180</v>
      </c>
      <c r="H224" s="35">
        <v>740</v>
      </c>
      <c r="I224" s="35">
        <v>1370</v>
      </c>
      <c r="K224" s="8">
        <v>914640</v>
      </c>
      <c r="L224" s="8">
        <v>910800</v>
      </c>
      <c r="M224" s="8">
        <v>879720</v>
      </c>
      <c r="N224" s="8">
        <v>884160</v>
      </c>
      <c r="O224" s="8">
        <v>26160</v>
      </c>
      <c r="P224" s="8">
        <v>8880</v>
      </c>
      <c r="Q224" s="8">
        <v>16440</v>
      </c>
    </row>
    <row r="225" spans="1:17">
      <c r="A225" s="50" t="s">
        <v>68</v>
      </c>
      <c r="B225" s="35">
        <v>439</v>
      </c>
      <c r="C225" s="35">
        <v>73710</v>
      </c>
      <c r="D225" s="35">
        <v>73100</v>
      </c>
      <c r="E225" s="35">
        <v>69880</v>
      </c>
      <c r="F225" s="35">
        <v>70000</v>
      </c>
      <c r="G225" s="35">
        <v>2230</v>
      </c>
      <c r="H225" s="35">
        <v>1600</v>
      </c>
      <c r="I225" s="35">
        <v>1960</v>
      </c>
      <c r="K225" s="8">
        <v>884520</v>
      </c>
      <c r="L225" s="8">
        <v>877200</v>
      </c>
      <c r="M225" s="8">
        <v>838560</v>
      </c>
      <c r="N225" s="8">
        <v>840000</v>
      </c>
      <c r="O225" s="8">
        <v>26760</v>
      </c>
      <c r="P225" s="8">
        <v>19200</v>
      </c>
      <c r="Q225" s="8">
        <v>23520</v>
      </c>
    </row>
    <row r="226" spans="1:17">
      <c r="A226" s="50" t="s">
        <v>70</v>
      </c>
      <c r="B226" s="35">
        <v>49</v>
      </c>
      <c r="C226" s="35">
        <v>77930</v>
      </c>
      <c r="D226" s="35">
        <v>79420</v>
      </c>
      <c r="E226" s="35">
        <v>74540</v>
      </c>
      <c r="F226" s="35">
        <v>72250</v>
      </c>
      <c r="G226" s="35">
        <v>2620</v>
      </c>
      <c r="H226" s="35">
        <v>770</v>
      </c>
      <c r="I226" s="35">
        <v>1870</v>
      </c>
      <c r="K226" s="8">
        <v>935160</v>
      </c>
      <c r="L226" s="8">
        <v>953040</v>
      </c>
      <c r="M226" s="8">
        <v>894480</v>
      </c>
      <c r="N226" s="8">
        <v>867000</v>
      </c>
      <c r="O226" s="8">
        <v>31440</v>
      </c>
      <c r="P226" s="8">
        <v>9240</v>
      </c>
      <c r="Q226" s="8">
        <v>22440</v>
      </c>
    </row>
    <row r="227" spans="1:17">
      <c r="A227" s="50" t="s">
        <v>71</v>
      </c>
      <c r="B227" s="35">
        <v>141</v>
      </c>
      <c r="C227" s="35">
        <v>77740</v>
      </c>
      <c r="D227" s="35">
        <v>79230</v>
      </c>
      <c r="E227" s="35">
        <v>75730</v>
      </c>
      <c r="F227" s="35">
        <v>77500</v>
      </c>
      <c r="G227" s="35">
        <v>1800</v>
      </c>
      <c r="H227" s="35">
        <v>210</v>
      </c>
      <c r="I227" s="35">
        <v>590</v>
      </c>
      <c r="K227" s="8">
        <v>932880</v>
      </c>
      <c r="L227" s="8">
        <v>950760</v>
      </c>
      <c r="M227" s="8">
        <v>908760</v>
      </c>
      <c r="N227" s="8">
        <v>930000</v>
      </c>
      <c r="O227" s="8">
        <v>21600</v>
      </c>
      <c r="P227" s="8">
        <v>2520</v>
      </c>
      <c r="Q227" s="8">
        <v>7080</v>
      </c>
    </row>
    <row r="228" spans="1:17">
      <c r="A228" s="49" t="s">
        <v>72</v>
      </c>
      <c r="B228" s="35"/>
      <c r="C228" s="35"/>
      <c r="D228" s="35"/>
      <c r="E228" s="35"/>
      <c r="F228" s="35"/>
      <c r="G228" s="35"/>
      <c r="H228" s="35"/>
      <c r="I228" s="35"/>
      <c r="K228" s="8" t="s">
        <v>357</v>
      </c>
      <c r="L228" s="8" t="s">
        <v>357</v>
      </c>
      <c r="M228" s="8" t="s">
        <v>357</v>
      </c>
      <c r="N228" s="8" t="s">
        <v>357</v>
      </c>
      <c r="O228" s="8" t="s">
        <v>357</v>
      </c>
      <c r="P228" s="8" t="s">
        <v>357</v>
      </c>
      <c r="Q228" s="8" t="s">
        <v>357</v>
      </c>
    </row>
    <row r="229" spans="1:17">
      <c r="A229" s="50" t="s">
        <v>8</v>
      </c>
      <c r="B229" s="35">
        <v>12692</v>
      </c>
      <c r="C229" s="35">
        <v>61950</v>
      </c>
      <c r="D229" s="35">
        <v>58850</v>
      </c>
      <c r="E229" s="35">
        <v>59040</v>
      </c>
      <c r="F229" s="35">
        <v>56370</v>
      </c>
      <c r="G229" s="35">
        <v>2220</v>
      </c>
      <c r="H229" s="35">
        <v>690</v>
      </c>
      <c r="I229" s="35">
        <v>1190</v>
      </c>
      <c r="K229" s="8">
        <v>743400</v>
      </c>
      <c r="L229" s="8">
        <v>706200</v>
      </c>
      <c r="M229" s="8">
        <v>708480</v>
      </c>
      <c r="N229" s="8">
        <v>676440</v>
      </c>
      <c r="O229" s="8">
        <v>26640</v>
      </c>
      <c r="P229" s="8">
        <v>8280</v>
      </c>
      <c r="Q229" s="8">
        <v>14280</v>
      </c>
    </row>
    <row r="230" spans="1:17">
      <c r="A230" s="50" t="s">
        <v>74</v>
      </c>
      <c r="B230" s="35">
        <v>198</v>
      </c>
      <c r="C230" s="35">
        <v>74140</v>
      </c>
      <c r="D230" s="35">
        <v>69540</v>
      </c>
      <c r="E230" s="35">
        <v>69610</v>
      </c>
      <c r="F230" s="35">
        <v>67970</v>
      </c>
      <c r="G230" s="35">
        <v>4410</v>
      </c>
      <c r="H230" s="35">
        <v>120</v>
      </c>
      <c r="I230" s="35">
        <v>1010</v>
      </c>
      <c r="K230" s="8">
        <v>889680</v>
      </c>
      <c r="L230" s="8">
        <v>834480</v>
      </c>
      <c r="M230" s="8">
        <v>835320</v>
      </c>
      <c r="N230" s="8">
        <v>815640</v>
      </c>
      <c r="O230" s="8">
        <v>52920</v>
      </c>
      <c r="P230" s="8">
        <v>1440</v>
      </c>
      <c r="Q230" s="8">
        <v>12120</v>
      </c>
    </row>
    <row r="231" spans="1:17">
      <c r="A231" s="50" t="s">
        <v>75</v>
      </c>
      <c r="B231" s="35">
        <v>8216</v>
      </c>
      <c r="C231" s="35">
        <v>61640</v>
      </c>
      <c r="D231" s="35">
        <v>58830</v>
      </c>
      <c r="E231" s="35">
        <v>58420</v>
      </c>
      <c r="F231" s="35">
        <v>56030</v>
      </c>
      <c r="G231" s="35">
        <v>2420</v>
      </c>
      <c r="H231" s="35">
        <v>800</v>
      </c>
      <c r="I231" s="35">
        <v>1240</v>
      </c>
      <c r="K231" s="8">
        <v>739680</v>
      </c>
      <c r="L231" s="8">
        <v>705960</v>
      </c>
      <c r="M231" s="8">
        <v>701040</v>
      </c>
      <c r="N231" s="8">
        <v>672360</v>
      </c>
      <c r="O231" s="8">
        <v>29040</v>
      </c>
      <c r="P231" s="8">
        <v>9600</v>
      </c>
      <c r="Q231" s="8">
        <v>14880</v>
      </c>
    </row>
    <row r="232" spans="1:17">
      <c r="A232" s="50" t="s">
        <v>76</v>
      </c>
      <c r="B232" s="35">
        <v>147</v>
      </c>
      <c r="C232" s="35">
        <v>62920</v>
      </c>
      <c r="D232" s="35">
        <v>61330</v>
      </c>
      <c r="E232" s="35">
        <v>60170</v>
      </c>
      <c r="F232" s="35">
        <v>57920</v>
      </c>
      <c r="G232" s="35">
        <v>2260</v>
      </c>
      <c r="H232" s="35">
        <v>490</v>
      </c>
      <c r="I232" s="35">
        <v>2020</v>
      </c>
      <c r="K232" s="8">
        <v>755040</v>
      </c>
      <c r="L232" s="8">
        <v>735960</v>
      </c>
      <c r="M232" s="8">
        <v>722040</v>
      </c>
      <c r="N232" s="8">
        <v>695040</v>
      </c>
      <c r="O232" s="8">
        <v>27120</v>
      </c>
      <c r="P232" s="8">
        <v>5880</v>
      </c>
      <c r="Q232" s="8">
        <v>24240</v>
      </c>
    </row>
    <row r="233" spans="1:17">
      <c r="A233" s="50" t="s">
        <v>77</v>
      </c>
      <c r="B233" s="35">
        <v>450</v>
      </c>
      <c r="C233" s="35">
        <v>57180</v>
      </c>
      <c r="D233" s="35">
        <v>52820</v>
      </c>
      <c r="E233" s="35">
        <v>54990</v>
      </c>
      <c r="F233" s="35">
        <v>51660</v>
      </c>
      <c r="G233" s="35">
        <v>1730</v>
      </c>
      <c r="H233" s="35">
        <v>460</v>
      </c>
      <c r="I233" s="35">
        <v>2480</v>
      </c>
      <c r="K233" s="8">
        <v>686160</v>
      </c>
      <c r="L233" s="8">
        <v>633840</v>
      </c>
      <c r="M233" s="8">
        <v>659880</v>
      </c>
      <c r="N233" s="8">
        <v>619920</v>
      </c>
      <c r="O233" s="8">
        <v>20760</v>
      </c>
      <c r="P233" s="8">
        <v>5520</v>
      </c>
      <c r="Q233" s="8">
        <v>29760</v>
      </c>
    </row>
    <row r="234" spans="1:17">
      <c r="A234" s="50" t="s">
        <v>78</v>
      </c>
      <c r="B234" s="35">
        <v>3212</v>
      </c>
      <c r="C234" s="35">
        <v>61080</v>
      </c>
      <c r="D234" s="35">
        <v>57580</v>
      </c>
      <c r="E234" s="35">
        <v>58970</v>
      </c>
      <c r="F234" s="35">
        <v>55750</v>
      </c>
      <c r="G234" s="35">
        <v>1690</v>
      </c>
      <c r="H234" s="35">
        <v>420</v>
      </c>
      <c r="I234" s="35">
        <v>930</v>
      </c>
      <c r="K234" s="8">
        <v>732960</v>
      </c>
      <c r="L234" s="8">
        <v>690960</v>
      </c>
      <c r="M234" s="8">
        <v>707640</v>
      </c>
      <c r="N234" s="8">
        <v>669000</v>
      </c>
      <c r="O234" s="8">
        <v>20280</v>
      </c>
      <c r="P234" s="8">
        <v>5040</v>
      </c>
      <c r="Q234" s="8">
        <v>11160</v>
      </c>
    </row>
    <row r="235" spans="1:17">
      <c r="A235" s="50" t="s">
        <v>79</v>
      </c>
      <c r="B235" s="35">
        <v>237</v>
      </c>
      <c r="C235" s="35">
        <v>77160</v>
      </c>
      <c r="D235" s="35">
        <v>77650</v>
      </c>
      <c r="E235" s="35">
        <v>74060</v>
      </c>
      <c r="F235" s="35">
        <v>75200</v>
      </c>
      <c r="G235" s="35">
        <v>2220</v>
      </c>
      <c r="H235" s="35">
        <v>880</v>
      </c>
      <c r="I235" s="35">
        <v>140</v>
      </c>
      <c r="K235" s="8">
        <v>925920</v>
      </c>
      <c r="L235" s="8">
        <v>931800</v>
      </c>
      <c r="M235" s="8">
        <v>888720</v>
      </c>
      <c r="N235" s="8">
        <v>902400</v>
      </c>
      <c r="O235" s="8">
        <v>26640</v>
      </c>
      <c r="P235" s="8">
        <v>10560</v>
      </c>
      <c r="Q235" s="8">
        <v>1680</v>
      </c>
    </row>
    <row r="236" spans="1:17">
      <c r="A236" s="50" t="s">
        <v>82</v>
      </c>
      <c r="B236" s="35">
        <v>50</v>
      </c>
      <c r="C236" s="35">
        <v>67500</v>
      </c>
      <c r="D236" s="35">
        <v>63210</v>
      </c>
      <c r="E236" s="35">
        <v>62290</v>
      </c>
      <c r="F236" s="35">
        <v>59710</v>
      </c>
      <c r="G236" s="35">
        <v>1910</v>
      </c>
      <c r="H236" s="35">
        <v>3300</v>
      </c>
      <c r="I236" s="35">
        <v>1230</v>
      </c>
      <c r="K236" s="8">
        <v>810000</v>
      </c>
      <c r="L236" s="8">
        <v>758520</v>
      </c>
      <c r="M236" s="8">
        <v>747480</v>
      </c>
      <c r="N236" s="8">
        <v>716520</v>
      </c>
      <c r="O236" s="8">
        <v>22920</v>
      </c>
      <c r="P236" s="8">
        <v>39600</v>
      </c>
      <c r="Q236" s="8">
        <v>14760</v>
      </c>
    </row>
    <row r="237" spans="1:17">
      <c r="A237" s="50" t="s">
        <v>83</v>
      </c>
      <c r="B237" s="35">
        <v>81</v>
      </c>
      <c r="C237" s="35">
        <v>68270</v>
      </c>
      <c r="D237" s="35">
        <v>66420</v>
      </c>
      <c r="E237" s="35">
        <v>66710</v>
      </c>
      <c r="F237" s="35">
        <v>64460</v>
      </c>
      <c r="G237" s="35">
        <v>1120</v>
      </c>
      <c r="H237" s="35">
        <v>450</v>
      </c>
      <c r="I237" s="35">
        <v>810</v>
      </c>
      <c r="K237" s="8">
        <v>819240</v>
      </c>
      <c r="L237" s="8">
        <v>797040</v>
      </c>
      <c r="M237" s="8">
        <v>800520</v>
      </c>
      <c r="N237" s="8">
        <v>773520</v>
      </c>
      <c r="O237" s="8">
        <v>13440</v>
      </c>
      <c r="P237" s="8">
        <v>5400</v>
      </c>
      <c r="Q237" s="8">
        <v>9720</v>
      </c>
    </row>
    <row r="238" spans="1:17">
      <c r="A238" s="50" t="s">
        <v>84</v>
      </c>
      <c r="B238" s="35">
        <v>31</v>
      </c>
      <c r="C238" s="35">
        <v>60010</v>
      </c>
      <c r="D238" s="35">
        <v>56540</v>
      </c>
      <c r="E238" s="35">
        <v>57250</v>
      </c>
      <c r="F238" s="35">
        <v>53520</v>
      </c>
      <c r="G238" s="35">
        <v>1360</v>
      </c>
      <c r="H238" s="35">
        <v>1400</v>
      </c>
      <c r="I238" s="35">
        <v>1400</v>
      </c>
      <c r="K238" s="8">
        <v>720120</v>
      </c>
      <c r="L238" s="8">
        <v>678480</v>
      </c>
      <c r="M238" s="8">
        <v>687000</v>
      </c>
      <c r="N238" s="8">
        <v>642240</v>
      </c>
      <c r="O238" s="8">
        <v>16320</v>
      </c>
      <c r="P238" s="8">
        <v>16800</v>
      </c>
      <c r="Q238" s="8">
        <v>16800</v>
      </c>
    </row>
    <row r="239" spans="1:17">
      <c r="A239" s="49" t="s">
        <v>85</v>
      </c>
      <c r="B239" s="35"/>
      <c r="C239" s="35"/>
      <c r="D239" s="35"/>
      <c r="E239" s="35"/>
      <c r="F239" s="35"/>
      <c r="G239" s="35"/>
      <c r="H239" s="35"/>
      <c r="I239" s="35"/>
      <c r="K239" s="8" t="s">
        <v>357</v>
      </c>
      <c r="L239" s="8" t="s">
        <v>357</v>
      </c>
      <c r="M239" s="8" t="s">
        <v>357</v>
      </c>
      <c r="N239" s="8" t="s">
        <v>357</v>
      </c>
      <c r="O239" s="8" t="s">
        <v>357</v>
      </c>
      <c r="P239" s="8" t="s">
        <v>357</v>
      </c>
      <c r="Q239" s="8" t="s">
        <v>357</v>
      </c>
    </row>
    <row r="240" spans="1:17">
      <c r="A240" s="50" t="s">
        <v>8</v>
      </c>
      <c r="B240" s="35">
        <v>269</v>
      </c>
      <c r="C240" s="35">
        <v>59360</v>
      </c>
      <c r="D240" s="35">
        <v>57540</v>
      </c>
      <c r="E240" s="35">
        <v>55910</v>
      </c>
      <c r="F240" s="35">
        <v>54950</v>
      </c>
      <c r="G240" s="35">
        <v>3230</v>
      </c>
      <c r="H240" s="35">
        <v>220</v>
      </c>
      <c r="I240" s="35">
        <v>800</v>
      </c>
      <c r="K240" s="8">
        <v>712320</v>
      </c>
      <c r="L240" s="8">
        <v>690480</v>
      </c>
      <c r="M240" s="8">
        <v>670920</v>
      </c>
      <c r="N240" s="8">
        <v>659400</v>
      </c>
      <c r="O240" s="8">
        <v>38760</v>
      </c>
      <c r="P240" s="8">
        <v>2640</v>
      </c>
      <c r="Q240" s="8">
        <v>9600</v>
      </c>
    </row>
    <row r="241" spans="1:17">
      <c r="A241" s="50" t="s">
        <v>86</v>
      </c>
      <c r="B241" s="35">
        <v>55</v>
      </c>
      <c r="C241" s="35">
        <v>53810</v>
      </c>
      <c r="D241" s="35">
        <v>53310</v>
      </c>
      <c r="E241" s="35">
        <v>51730</v>
      </c>
      <c r="F241" s="35">
        <v>51620</v>
      </c>
      <c r="G241" s="35">
        <v>2050</v>
      </c>
      <c r="H241" s="35">
        <v>30</v>
      </c>
      <c r="I241" s="35">
        <v>1060</v>
      </c>
      <c r="K241" s="8">
        <v>645720</v>
      </c>
      <c r="L241" s="8">
        <v>639720</v>
      </c>
      <c r="M241" s="8">
        <v>620760</v>
      </c>
      <c r="N241" s="8">
        <v>619440</v>
      </c>
      <c r="O241" s="8">
        <v>24600</v>
      </c>
      <c r="P241" s="8">
        <v>360</v>
      </c>
      <c r="Q241" s="8">
        <v>12720</v>
      </c>
    </row>
    <row r="242" spans="1:17">
      <c r="A242" s="50" t="s">
        <v>89</v>
      </c>
      <c r="B242" s="35">
        <v>22</v>
      </c>
      <c r="C242" s="35">
        <v>54820</v>
      </c>
      <c r="D242" s="35">
        <v>56180</v>
      </c>
      <c r="E242" s="35">
        <v>54260</v>
      </c>
      <c r="F242" s="35">
        <v>55080</v>
      </c>
      <c r="G242" s="35">
        <v>560</v>
      </c>
      <c r="H242" s="35">
        <v>0</v>
      </c>
      <c r="I242" s="35">
        <v>660</v>
      </c>
      <c r="K242" s="8">
        <v>657840</v>
      </c>
      <c r="L242" s="8">
        <v>674160</v>
      </c>
      <c r="M242" s="8">
        <v>651120</v>
      </c>
      <c r="N242" s="8">
        <v>660960</v>
      </c>
      <c r="O242" s="8">
        <v>6720</v>
      </c>
      <c r="P242" s="8" t="s">
        <v>357</v>
      </c>
      <c r="Q242" s="8">
        <v>7920</v>
      </c>
    </row>
    <row r="243" spans="1:17">
      <c r="A243" s="50" t="s">
        <v>90</v>
      </c>
      <c r="B243" s="35">
        <v>58</v>
      </c>
      <c r="C243" s="35">
        <v>64290</v>
      </c>
      <c r="D243" s="35">
        <v>61680</v>
      </c>
      <c r="E243" s="35">
        <v>61330</v>
      </c>
      <c r="F243" s="35">
        <v>58620</v>
      </c>
      <c r="G243" s="35">
        <v>2950</v>
      </c>
      <c r="H243" s="35">
        <v>10</v>
      </c>
      <c r="I243" s="35">
        <v>1080</v>
      </c>
      <c r="K243" s="8">
        <v>771480</v>
      </c>
      <c r="L243" s="8">
        <v>740160</v>
      </c>
      <c r="M243" s="8">
        <v>735960</v>
      </c>
      <c r="N243" s="8">
        <v>703440</v>
      </c>
      <c r="O243" s="8">
        <v>35400</v>
      </c>
      <c r="P243" s="8">
        <v>120</v>
      </c>
      <c r="Q243" s="8">
        <v>12960</v>
      </c>
    </row>
    <row r="244" spans="1:17">
      <c r="A244" s="50" t="s">
        <v>91</v>
      </c>
      <c r="B244" s="35">
        <v>25</v>
      </c>
      <c r="C244" s="35">
        <v>75680</v>
      </c>
      <c r="D244" s="35">
        <v>71940</v>
      </c>
      <c r="E244" s="35">
        <v>59920</v>
      </c>
      <c r="F244" s="35">
        <v>57980</v>
      </c>
      <c r="G244" s="35">
        <v>15530</v>
      </c>
      <c r="H244" s="35">
        <v>230</v>
      </c>
      <c r="I244" s="35">
        <v>600</v>
      </c>
      <c r="K244" s="8">
        <v>908160</v>
      </c>
      <c r="L244" s="8">
        <v>863280</v>
      </c>
      <c r="M244" s="8">
        <v>719040</v>
      </c>
      <c r="N244" s="8">
        <v>695760</v>
      </c>
      <c r="O244" s="8">
        <v>186360</v>
      </c>
      <c r="P244" s="8">
        <v>2760</v>
      </c>
      <c r="Q244" s="8">
        <v>7200</v>
      </c>
    </row>
    <row r="245" spans="1:17">
      <c r="A245" s="50" t="s">
        <v>92</v>
      </c>
      <c r="B245" s="35">
        <v>31</v>
      </c>
      <c r="C245" s="35">
        <v>55960</v>
      </c>
      <c r="D245" s="35">
        <v>55410</v>
      </c>
      <c r="E245" s="35">
        <v>54860</v>
      </c>
      <c r="F245" s="35">
        <v>53520</v>
      </c>
      <c r="G245" s="35">
        <v>1050</v>
      </c>
      <c r="H245" s="35">
        <v>40</v>
      </c>
      <c r="I245" s="35">
        <v>640</v>
      </c>
      <c r="K245" s="8">
        <v>671520</v>
      </c>
      <c r="L245" s="8">
        <v>664920</v>
      </c>
      <c r="M245" s="8">
        <v>658320</v>
      </c>
      <c r="N245" s="8">
        <v>642240</v>
      </c>
      <c r="O245" s="8">
        <v>12600</v>
      </c>
      <c r="P245" s="8">
        <v>480</v>
      </c>
      <c r="Q245" s="8">
        <v>7680</v>
      </c>
    </row>
    <row r="246" spans="1:17">
      <c r="A246" s="49" t="s">
        <v>93</v>
      </c>
      <c r="B246" s="35"/>
      <c r="C246" s="35"/>
      <c r="D246" s="35"/>
      <c r="E246" s="35"/>
      <c r="F246" s="35"/>
      <c r="G246" s="35"/>
      <c r="H246" s="35"/>
      <c r="I246" s="35"/>
      <c r="K246" s="8" t="s">
        <v>357</v>
      </c>
      <c r="L246" s="8" t="s">
        <v>357</v>
      </c>
      <c r="M246" s="8" t="s">
        <v>357</v>
      </c>
      <c r="N246" s="8" t="s">
        <v>357</v>
      </c>
      <c r="O246" s="8" t="s">
        <v>357</v>
      </c>
      <c r="P246" s="8" t="s">
        <v>357</v>
      </c>
      <c r="Q246" s="8" t="s">
        <v>357</v>
      </c>
    </row>
    <row r="247" spans="1:17">
      <c r="A247" s="50" t="s">
        <v>8</v>
      </c>
      <c r="B247" s="35">
        <v>25</v>
      </c>
      <c r="C247" s="35">
        <v>52450</v>
      </c>
      <c r="D247" s="35">
        <v>52030</v>
      </c>
      <c r="E247" s="35">
        <v>49760</v>
      </c>
      <c r="F247" s="35">
        <v>48880</v>
      </c>
      <c r="G247" s="35">
        <v>1830</v>
      </c>
      <c r="H247" s="35">
        <v>860</v>
      </c>
      <c r="I247" s="35">
        <v>1140</v>
      </c>
      <c r="K247" s="8">
        <v>629400</v>
      </c>
      <c r="L247" s="8">
        <v>624360</v>
      </c>
      <c r="M247" s="8">
        <v>597120</v>
      </c>
      <c r="N247" s="8">
        <v>586560</v>
      </c>
      <c r="O247" s="8">
        <v>21960</v>
      </c>
      <c r="P247" s="8">
        <v>10320</v>
      </c>
      <c r="Q247" s="8">
        <v>13680</v>
      </c>
    </row>
    <row r="248" spans="1:17">
      <c r="A248" s="51" t="s">
        <v>95</v>
      </c>
      <c r="B248" s="52"/>
      <c r="C248" s="52"/>
      <c r="D248" s="52"/>
      <c r="E248" s="52"/>
      <c r="F248" s="52"/>
      <c r="G248" s="52"/>
      <c r="H248" s="52"/>
      <c r="I248" s="52"/>
      <c r="K248" s="8" t="s">
        <v>357</v>
      </c>
      <c r="L248" s="8" t="s">
        <v>357</v>
      </c>
      <c r="M248" s="8" t="s">
        <v>357</v>
      </c>
      <c r="N248" s="8" t="s">
        <v>357</v>
      </c>
      <c r="O248" s="8" t="s">
        <v>357</v>
      </c>
      <c r="P248" s="8" t="s">
        <v>357</v>
      </c>
      <c r="Q248" s="8" t="s">
        <v>357</v>
      </c>
    </row>
    <row r="249" spans="1:17">
      <c r="A249" s="49" t="s">
        <v>8</v>
      </c>
      <c r="B249" s="35"/>
      <c r="C249" s="35"/>
      <c r="D249" s="35"/>
      <c r="E249" s="35"/>
      <c r="F249" s="35"/>
      <c r="G249" s="35"/>
      <c r="H249" s="35"/>
      <c r="I249" s="35"/>
      <c r="K249" s="8" t="s">
        <v>357</v>
      </c>
      <c r="L249" s="8" t="s">
        <v>357</v>
      </c>
      <c r="M249" s="8" t="s">
        <v>357</v>
      </c>
      <c r="N249" s="8" t="s">
        <v>357</v>
      </c>
      <c r="O249" s="8" t="s">
        <v>357</v>
      </c>
      <c r="P249" s="8" t="s">
        <v>357</v>
      </c>
      <c r="Q249" s="8" t="s">
        <v>357</v>
      </c>
    </row>
    <row r="250" spans="1:17">
      <c r="A250" s="50" t="s">
        <v>8</v>
      </c>
      <c r="B250" s="35">
        <v>13824</v>
      </c>
      <c r="C250" s="35">
        <v>65230</v>
      </c>
      <c r="D250" s="35">
        <v>62400</v>
      </c>
      <c r="E250" s="35">
        <v>61860</v>
      </c>
      <c r="F250" s="35">
        <v>59540</v>
      </c>
      <c r="G250" s="35">
        <v>2540</v>
      </c>
      <c r="H250" s="35">
        <v>830</v>
      </c>
      <c r="I250" s="35">
        <v>1240</v>
      </c>
      <c r="K250" s="8">
        <v>782760</v>
      </c>
      <c r="L250" s="8">
        <v>748800</v>
      </c>
      <c r="M250" s="8">
        <v>742320</v>
      </c>
      <c r="N250" s="8">
        <v>714480</v>
      </c>
      <c r="O250" s="8">
        <v>30480</v>
      </c>
      <c r="P250" s="8">
        <v>9960</v>
      </c>
      <c r="Q250" s="8">
        <v>14880</v>
      </c>
    </row>
    <row r="251" spans="1:17">
      <c r="A251" s="49" t="s">
        <v>49</v>
      </c>
      <c r="B251" s="35"/>
      <c r="C251" s="35"/>
      <c r="D251" s="35"/>
      <c r="E251" s="35"/>
      <c r="F251" s="35"/>
      <c r="G251" s="35"/>
      <c r="H251" s="35"/>
      <c r="I251" s="35"/>
      <c r="K251" s="8" t="s">
        <v>357</v>
      </c>
      <c r="L251" s="8" t="s">
        <v>357</v>
      </c>
      <c r="M251" s="8" t="s">
        <v>357</v>
      </c>
      <c r="N251" s="8" t="s">
        <v>357</v>
      </c>
      <c r="O251" s="8" t="s">
        <v>357</v>
      </c>
      <c r="P251" s="8" t="s">
        <v>357</v>
      </c>
      <c r="Q251" s="8" t="s">
        <v>357</v>
      </c>
    </row>
    <row r="252" spans="1:17">
      <c r="A252" s="50" t="s">
        <v>8</v>
      </c>
      <c r="B252" s="35">
        <v>1114</v>
      </c>
      <c r="C252" s="35">
        <v>83890</v>
      </c>
      <c r="D252" s="35">
        <v>84310</v>
      </c>
      <c r="E252" s="35">
        <v>79290</v>
      </c>
      <c r="F252" s="35">
        <v>79910</v>
      </c>
      <c r="G252" s="35">
        <v>3760</v>
      </c>
      <c r="H252" s="35">
        <v>830</v>
      </c>
      <c r="I252" s="35">
        <v>850</v>
      </c>
      <c r="K252" s="8">
        <v>1006680</v>
      </c>
      <c r="L252" s="8">
        <v>1011720</v>
      </c>
      <c r="M252" s="8">
        <v>951480</v>
      </c>
      <c r="N252" s="8">
        <v>958920</v>
      </c>
      <c r="O252" s="8">
        <v>45120</v>
      </c>
      <c r="P252" s="8">
        <v>9960</v>
      </c>
      <c r="Q252" s="8">
        <v>10200</v>
      </c>
    </row>
    <row r="253" spans="1:17">
      <c r="A253" s="50" t="s">
        <v>51</v>
      </c>
      <c r="B253" s="35">
        <v>40</v>
      </c>
      <c r="C253" s="35">
        <v>79800</v>
      </c>
      <c r="D253" s="35">
        <v>79090</v>
      </c>
      <c r="E253" s="35">
        <v>76930</v>
      </c>
      <c r="F253" s="35">
        <v>75630</v>
      </c>
      <c r="G253" s="35">
        <v>2100</v>
      </c>
      <c r="H253" s="35">
        <v>770</v>
      </c>
      <c r="I253" s="35">
        <v>940</v>
      </c>
      <c r="K253" s="8">
        <v>957600</v>
      </c>
      <c r="L253" s="8">
        <v>949080</v>
      </c>
      <c r="M253" s="8">
        <v>923160</v>
      </c>
      <c r="N253" s="8">
        <v>907560</v>
      </c>
      <c r="O253" s="8">
        <v>25200</v>
      </c>
      <c r="P253" s="8">
        <v>9240</v>
      </c>
      <c r="Q253" s="8">
        <v>11280</v>
      </c>
    </row>
    <row r="254" spans="1:17">
      <c r="A254" s="50" t="s">
        <v>54</v>
      </c>
      <c r="B254" s="35">
        <v>940</v>
      </c>
      <c r="C254" s="35">
        <v>84200</v>
      </c>
      <c r="D254" s="35">
        <v>84340</v>
      </c>
      <c r="E254" s="35">
        <v>79300</v>
      </c>
      <c r="F254" s="35">
        <v>79720</v>
      </c>
      <c r="G254" s="35">
        <v>4030</v>
      </c>
      <c r="H254" s="35">
        <v>870</v>
      </c>
      <c r="I254" s="35">
        <v>820</v>
      </c>
      <c r="K254" s="8">
        <v>1010400</v>
      </c>
      <c r="L254" s="8">
        <v>1012080</v>
      </c>
      <c r="M254" s="8">
        <v>951600</v>
      </c>
      <c r="N254" s="8">
        <v>956640</v>
      </c>
      <c r="O254" s="8">
        <v>48360</v>
      </c>
      <c r="P254" s="8">
        <v>10440</v>
      </c>
      <c r="Q254" s="8">
        <v>9840</v>
      </c>
    </row>
    <row r="255" spans="1:17">
      <c r="A255" s="49" t="s">
        <v>55</v>
      </c>
      <c r="B255" s="35"/>
      <c r="C255" s="35"/>
      <c r="D255" s="35"/>
      <c r="E255" s="35"/>
      <c r="F255" s="35"/>
      <c r="G255" s="35"/>
      <c r="H255" s="35"/>
      <c r="I255" s="35"/>
      <c r="K255" s="8" t="s">
        <v>357</v>
      </c>
      <c r="L255" s="8" t="s">
        <v>357</v>
      </c>
      <c r="M255" s="8" t="s">
        <v>357</v>
      </c>
      <c r="N255" s="8" t="s">
        <v>357</v>
      </c>
      <c r="O255" s="8" t="s">
        <v>357</v>
      </c>
      <c r="P255" s="8" t="s">
        <v>357</v>
      </c>
      <c r="Q255" s="8" t="s">
        <v>357</v>
      </c>
    </row>
    <row r="256" spans="1:17">
      <c r="A256" s="50" t="s">
        <v>8</v>
      </c>
      <c r="B256" s="35">
        <v>3760</v>
      </c>
      <c r="C256" s="35">
        <v>67440</v>
      </c>
      <c r="D256" s="35">
        <v>65000</v>
      </c>
      <c r="E256" s="35">
        <v>64140</v>
      </c>
      <c r="F256" s="35">
        <v>62150</v>
      </c>
      <c r="G256" s="35">
        <v>2440</v>
      </c>
      <c r="H256" s="35">
        <v>860</v>
      </c>
      <c r="I256" s="35">
        <v>1420</v>
      </c>
      <c r="K256" s="8">
        <v>809280</v>
      </c>
      <c r="L256" s="8">
        <v>780000</v>
      </c>
      <c r="M256" s="8">
        <v>769680</v>
      </c>
      <c r="N256" s="8">
        <v>745800</v>
      </c>
      <c r="O256" s="8">
        <v>29280</v>
      </c>
      <c r="P256" s="8">
        <v>10320</v>
      </c>
      <c r="Q256" s="8">
        <v>17040</v>
      </c>
    </row>
    <row r="257" spans="1:17">
      <c r="A257" s="50" t="s">
        <v>58</v>
      </c>
      <c r="B257" s="35">
        <v>102</v>
      </c>
      <c r="C257" s="35">
        <v>72590</v>
      </c>
      <c r="D257" s="35">
        <v>74190</v>
      </c>
      <c r="E257" s="35">
        <v>69470</v>
      </c>
      <c r="F257" s="35">
        <v>70630</v>
      </c>
      <c r="G257" s="35">
        <v>2520</v>
      </c>
      <c r="H257" s="35">
        <v>600</v>
      </c>
      <c r="I257" s="35">
        <v>1070</v>
      </c>
      <c r="K257" s="8">
        <v>871080</v>
      </c>
      <c r="L257" s="8">
        <v>890280</v>
      </c>
      <c r="M257" s="8">
        <v>833640</v>
      </c>
      <c r="N257" s="8">
        <v>847560</v>
      </c>
      <c r="O257" s="8">
        <v>30240</v>
      </c>
      <c r="P257" s="8">
        <v>7200</v>
      </c>
      <c r="Q257" s="8">
        <v>12840</v>
      </c>
    </row>
    <row r="258" spans="1:17">
      <c r="A258" s="50" t="s">
        <v>59</v>
      </c>
      <c r="B258" s="35">
        <v>2450</v>
      </c>
      <c r="C258" s="35">
        <v>64250</v>
      </c>
      <c r="D258" s="35">
        <v>61730</v>
      </c>
      <c r="E258" s="35">
        <v>61080</v>
      </c>
      <c r="F258" s="35">
        <v>59320</v>
      </c>
      <c r="G258" s="35">
        <v>2390</v>
      </c>
      <c r="H258" s="35">
        <v>780</v>
      </c>
      <c r="I258" s="35">
        <v>1460</v>
      </c>
      <c r="K258" s="8">
        <v>771000</v>
      </c>
      <c r="L258" s="8">
        <v>740760</v>
      </c>
      <c r="M258" s="8">
        <v>732960</v>
      </c>
      <c r="N258" s="8">
        <v>711840</v>
      </c>
      <c r="O258" s="8">
        <v>28680</v>
      </c>
      <c r="P258" s="8">
        <v>9360</v>
      </c>
      <c r="Q258" s="8">
        <v>17520</v>
      </c>
    </row>
    <row r="259" spans="1:17">
      <c r="A259" s="50" t="s">
        <v>60</v>
      </c>
      <c r="B259" s="35">
        <v>246</v>
      </c>
      <c r="C259" s="35">
        <v>73880</v>
      </c>
      <c r="D259" s="35">
        <v>72820</v>
      </c>
      <c r="E259" s="35">
        <v>70640</v>
      </c>
      <c r="F259" s="35">
        <v>70770</v>
      </c>
      <c r="G259" s="35">
        <v>2920</v>
      </c>
      <c r="H259" s="35">
        <v>320</v>
      </c>
      <c r="I259" s="35">
        <v>840</v>
      </c>
      <c r="K259" s="8">
        <v>886560</v>
      </c>
      <c r="L259" s="8">
        <v>873840</v>
      </c>
      <c r="M259" s="8">
        <v>847680</v>
      </c>
      <c r="N259" s="8">
        <v>849240</v>
      </c>
      <c r="O259" s="8">
        <v>35040</v>
      </c>
      <c r="P259" s="8">
        <v>3840</v>
      </c>
      <c r="Q259" s="8">
        <v>10080</v>
      </c>
    </row>
    <row r="260" spans="1:17">
      <c r="A260" s="50" t="s">
        <v>61</v>
      </c>
      <c r="B260" s="35">
        <v>97</v>
      </c>
      <c r="C260" s="35">
        <v>69370</v>
      </c>
      <c r="D260" s="35">
        <v>68960</v>
      </c>
      <c r="E260" s="35">
        <v>67300</v>
      </c>
      <c r="F260" s="35">
        <v>67630</v>
      </c>
      <c r="G260" s="35">
        <v>990</v>
      </c>
      <c r="H260" s="35">
        <v>1090</v>
      </c>
      <c r="I260" s="35">
        <v>1000</v>
      </c>
      <c r="K260" s="8">
        <v>832440</v>
      </c>
      <c r="L260" s="8">
        <v>827520</v>
      </c>
      <c r="M260" s="8">
        <v>807600</v>
      </c>
      <c r="N260" s="8">
        <v>811560</v>
      </c>
      <c r="O260" s="8">
        <v>11880</v>
      </c>
      <c r="P260" s="8">
        <v>13080</v>
      </c>
      <c r="Q260" s="8">
        <v>12000</v>
      </c>
    </row>
    <row r="261" spans="1:17">
      <c r="A261" s="50" t="s">
        <v>63</v>
      </c>
      <c r="B261" s="35">
        <v>81</v>
      </c>
      <c r="C261" s="35">
        <v>69080</v>
      </c>
      <c r="D261" s="35">
        <v>65660</v>
      </c>
      <c r="E261" s="35">
        <v>67360</v>
      </c>
      <c r="F261" s="35">
        <v>65260</v>
      </c>
      <c r="G261" s="35">
        <v>1350</v>
      </c>
      <c r="H261" s="35">
        <v>360</v>
      </c>
      <c r="I261" s="35">
        <v>1040</v>
      </c>
      <c r="K261" s="8">
        <v>828960</v>
      </c>
      <c r="L261" s="8">
        <v>787920</v>
      </c>
      <c r="M261" s="8">
        <v>808320</v>
      </c>
      <c r="N261" s="8">
        <v>783120</v>
      </c>
      <c r="O261" s="8">
        <v>16200</v>
      </c>
      <c r="P261" s="8">
        <v>4320</v>
      </c>
      <c r="Q261" s="8">
        <v>12480</v>
      </c>
    </row>
    <row r="262" spans="1:17">
      <c r="A262" s="50" t="s">
        <v>64</v>
      </c>
      <c r="B262" s="35">
        <v>81</v>
      </c>
      <c r="C262" s="35">
        <v>65800</v>
      </c>
      <c r="D262" s="35">
        <v>63930</v>
      </c>
      <c r="E262" s="35">
        <v>63120</v>
      </c>
      <c r="F262" s="35">
        <v>61350</v>
      </c>
      <c r="G262" s="35">
        <v>2140</v>
      </c>
      <c r="H262" s="35">
        <v>540</v>
      </c>
      <c r="I262" s="35">
        <v>540</v>
      </c>
      <c r="K262" s="8">
        <v>789600</v>
      </c>
      <c r="L262" s="8">
        <v>767160</v>
      </c>
      <c r="M262" s="8">
        <v>757440</v>
      </c>
      <c r="N262" s="8">
        <v>736200</v>
      </c>
      <c r="O262" s="8">
        <v>25680</v>
      </c>
      <c r="P262" s="8">
        <v>6480</v>
      </c>
      <c r="Q262" s="8">
        <v>6480</v>
      </c>
    </row>
    <row r="263" spans="1:17">
      <c r="A263" s="50" t="s">
        <v>66</v>
      </c>
      <c r="B263" s="35">
        <v>192</v>
      </c>
      <c r="C263" s="35">
        <v>75990</v>
      </c>
      <c r="D263" s="35">
        <v>74300</v>
      </c>
      <c r="E263" s="35">
        <v>71500</v>
      </c>
      <c r="F263" s="35">
        <v>70830</v>
      </c>
      <c r="G263" s="35">
        <v>3250</v>
      </c>
      <c r="H263" s="35">
        <v>1240</v>
      </c>
      <c r="I263" s="35">
        <v>1480</v>
      </c>
      <c r="K263" s="8">
        <v>911880</v>
      </c>
      <c r="L263" s="8">
        <v>891600</v>
      </c>
      <c r="M263" s="8">
        <v>858000</v>
      </c>
      <c r="N263" s="8">
        <v>849960</v>
      </c>
      <c r="O263" s="8">
        <v>39000</v>
      </c>
      <c r="P263" s="8">
        <v>14880</v>
      </c>
      <c r="Q263" s="8">
        <v>17760</v>
      </c>
    </row>
    <row r="264" spans="1:17">
      <c r="A264" s="50" t="s">
        <v>68</v>
      </c>
      <c r="B264" s="35">
        <v>308</v>
      </c>
      <c r="C264" s="35">
        <v>76350</v>
      </c>
      <c r="D264" s="35">
        <v>75670</v>
      </c>
      <c r="E264" s="35">
        <v>71420</v>
      </c>
      <c r="F264" s="35">
        <v>72090</v>
      </c>
      <c r="G264" s="35">
        <v>2810</v>
      </c>
      <c r="H264" s="35">
        <v>2110</v>
      </c>
      <c r="I264" s="35">
        <v>2490</v>
      </c>
      <c r="K264" s="8">
        <v>916200</v>
      </c>
      <c r="L264" s="8">
        <v>908040</v>
      </c>
      <c r="M264" s="8">
        <v>857040</v>
      </c>
      <c r="N264" s="8">
        <v>865080</v>
      </c>
      <c r="O264" s="8">
        <v>33720</v>
      </c>
      <c r="P264" s="8">
        <v>25320</v>
      </c>
      <c r="Q264" s="8">
        <v>29880</v>
      </c>
    </row>
    <row r="265" spans="1:17">
      <c r="A265" s="50" t="s">
        <v>70</v>
      </c>
      <c r="B265" s="35">
        <v>39</v>
      </c>
      <c r="C265" s="35">
        <v>74890</v>
      </c>
      <c r="D265" s="35">
        <v>74280</v>
      </c>
      <c r="E265" s="35">
        <v>71170</v>
      </c>
      <c r="F265" s="35">
        <v>70030</v>
      </c>
      <c r="G265" s="35">
        <v>2780</v>
      </c>
      <c r="H265" s="35">
        <v>940</v>
      </c>
      <c r="I265" s="35">
        <v>1990</v>
      </c>
      <c r="K265" s="8">
        <v>898680</v>
      </c>
      <c r="L265" s="8">
        <v>891360</v>
      </c>
      <c r="M265" s="8">
        <v>854040</v>
      </c>
      <c r="N265" s="8">
        <v>840360</v>
      </c>
      <c r="O265" s="8">
        <v>33360</v>
      </c>
      <c r="P265" s="8">
        <v>11280</v>
      </c>
      <c r="Q265" s="8">
        <v>23880</v>
      </c>
    </row>
    <row r="266" spans="1:17">
      <c r="A266" s="50" t="s">
        <v>71</v>
      </c>
      <c r="B266" s="35">
        <v>78</v>
      </c>
      <c r="C266" s="35">
        <v>78320</v>
      </c>
      <c r="D266" s="35">
        <v>82350</v>
      </c>
      <c r="E266" s="35">
        <v>75640</v>
      </c>
      <c r="F266" s="35">
        <v>78350</v>
      </c>
      <c r="G266" s="35">
        <v>2330</v>
      </c>
      <c r="H266" s="35">
        <v>340</v>
      </c>
      <c r="I266" s="35">
        <v>380</v>
      </c>
      <c r="K266" s="8">
        <v>939840</v>
      </c>
      <c r="L266" s="8">
        <v>988200</v>
      </c>
      <c r="M266" s="8">
        <v>907680</v>
      </c>
      <c r="N266" s="8">
        <v>940200</v>
      </c>
      <c r="O266" s="8">
        <v>27960</v>
      </c>
      <c r="P266" s="8">
        <v>4080</v>
      </c>
      <c r="Q266" s="8">
        <v>4560</v>
      </c>
    </row>
    <row r="267" spans="1:17">
      <c r="A267" s="49" t="s">
        <v>72</v>
      </c>
      <c r="B267" s="35"/>
      <c r="C267" s="35"/>
      <c r="D267" s="35"/>
      <c r="E267" s="35"/>
      <c r="F267" s="35"/>
      <c r="G267" s="35"/>
      <c r="H267" s="35"/>
      <c r="I267" s="35"/>
      <c r="K267" s="8" t="s">
        <v>357</v>
      </c>
      <c r="L267" s="8" t="s">
        <v>357</v>
      </c>
      <c r="M267" s="8" t="s">
        <v>357</v>
      </c>
      <c r="N267" s="8" t="s">
        <v>357</v>
      </c>
      <c r="O267" s="8" t="s">
        <v>357</v>
      </c>
      <c r="P267" s="8" t="s">
        <v>357</v>
      </c>
      <c r="Q267" s="8" t="s">
        <v>357</v>
      </c>
    </row>
    <row r="268" spans="1:17">
      <c r="A268" s="50" t="s">
        <v>8</v>
      </c>
      <c r="B268" s="35">
        <v>8725</v>
      </c>
      <c r="C268" s="35">
        <v>62160</v>
      </c>
      <c r="D268" s="35">
        <v>59350</v>
      </c>
      <c r="E268" s="35">
        <v>58880</v>
      </c>
      <c r="F268" s="35">
        <v>56500</v>
      </c>
      <c r="G268" s="35">
        <v>2450</v>
      </c>
      <c r="H268" s="35">
        <v>820</v>
      </c>
      <c r="I268" s="35">
        <v>1220</v>
      </c>
      <c r="K268" s="8">
        <v>745920</v>
      </c>
      <c r="L268" s="8">
        <v>712200</v>
      </c>
      <c r="M268" s="8">
        <v>706560</v>
      </c>
      <c r="N268" s="8">
        <v>678000</v>
      </c>
      <c r="O268" s="8">
        <v>29400</v>
      </c>
      <c r="P268" s="8">
        <v>9840</v>
      </c>
      <c r="Q268" s="8">
        <v>14640</v>
      </c>
    </row>
    <row r="269" spans="1:17">
      <c r="A269" s="50" t="s">
        <v>74</v>
      </c>
      <c r="B269" s="35">
        <v>177</v>
      </c>
      <c r="C269" s="35">
        <v>73830</v>
      </c>
      <c r="D269" s="35">
        <v>68750</v>
      </c>
      <c r="E269" s="35">
        <v>69090</v>
      </c>
      <c r="F269" s="35">
        <v>67080</v>
      </c>
      <c r="G269" s="35">
        <v>4610</v>
      </c>
      <c r="H269" s="35">
        <v>130</v>
      </c>
      <c r="I269" s="35">
        <v>980</v>
      </c>
      <c r="K269" s="8">
        <v>885960</v>
      </c>
      <c r="L269" s="8">
        <v>825000</v>
      </c>
      <c r="M269" s="8">
        <v>829080</v>
      </c>
      <c r="N269" s="8">
        <v>804960</v>
      </c>
      <c r="O269" s="8">
        <v>55320</v>
      </c>
      <c r="P269" s="8">
        <v>1560</v>
      </c>
      <c r="Q269" s="8">
        <v>11760</v>
      </c>
    </row>
    <row r="270" spans="1:17">
      <c r="A270" s="50" t="s">
        <v>75</v>
      </c>
      <c r="B270" s="35">
        <v>7956</v>
      </c>
      <c r="C270" s="35">
        <v>61670</v>
      </c>
      <c r="D270" s="35">
        <v>58910</v>
      </c>
      <c r="E270" s="35">
        <v>58430</v>
      </c>
      <c r="F270" s="35">
        <v>56110</v>
      </c>
      <c r="G270" s="35">
        <v>2420</v>
      </c>
      <c r="H270" s="35">
        <v>830</v>
      </c>
      <c r="I270" s="35">
        <v>1210</v>
      </c>
      <c r="K270" s="8">
        <v>740040</v>
      </c>
      <c r="L270" s="8">
        <v>706920</v>
      </c>
      <c r="M270" s="8">
        <v>701160</v>
      </c>
      <c r="N270" s="8">
        <v>673320</v>
      </c>
      <c r="O270" s="8">
        <v>29040</v>
      </c>
      <c r="P270" s="8">
        <v>9960</v>
      </c>
      <c r="Q270" s="8">
        <v>14520</v>
      </c>
    </row>
    <row r="271" spans="1:17">
      <c r="A271" s="50" t="s">
        <v>76</v>
      </c>
      <c r="B271" s="35">
        <v>121</v>
      </c>
      <c r="C271" s="35">
        <v>62640</v>
      </c>
      <c r="D271" s="35">
        <v>58670</v>
      </c>
      <c r="E271" s="35">
        <v>59780</v>
      </c>
      <c r="F271" s="35">
        <v>57330</v>
      </c>
      <c r="G271" s="35">
        <v>2270</v>
      </c>
      <c r="H271" s="35">
        <v>590</v>
      </c>
      <c r="I271" s="35">
        <v>2100</v>
      </c>
      <c r="K271" s="8">
        <v>751680</v>
      </c>
      <c r="L271" s="8">
        <v>704040</v>
      </c>
      <c r="M271" s="8">
        <v>717360</v>
      </c>
      <c r="N271" s="8">
        <v>687960</v>
      </c>
      <c r="O271" s="8">
        <v>27240</v>
      </c>
      <c r="P271" s="8">
        <v>7080</v>
      </c>
      <c r="Q271" s="8">
        <v>25200</v>
      </c>
    </row>
    <row r="272" spans="1:17">
      <c r="A272" s="50" t="s">
        <v>78</v>
      </c>
      <c r="B272" s="35">
        <v>275</v>
      </c>
      <c r="C272" s="35">
        <v>64290</v>
      </c>
      <c r="D272" s="35">
        <v>63020</v>
      </c>
      <c r="E272" s="35">
        <v>61680</v>
      </c>
      <c r="F272" s="35">
        <v>60320</v>
      </c>
      <c r="G272" s="35">
        <v>1980</v>
      </c>
      <c r="H272" s="35">
        <v>630</v>
      </c>
      <c r="I272" s="35">
        <v>1030</v>
      </c>
      <c r="K272" s="8">
        <v>771480</v>
      </c>
      <c r="L272" s="8">
        <v>756240</v>
      </c>
      <c r="M272" s="8">
        <v>740160</v>
      </c>
      <c r="N272" s="8">
        <v>723840</v>
      </c>
      <c r="O272" s="8">
        <v>23760</v>
      </c>
      <c r="P272" s="8">
        <v>7560</v>
      </c>
      <c r="Q272" s="8">
        <v>12360</v>
      </c>
    </row>
    <row r="273" spans="1:17">
      <c r="A273" s="50" t="s">
        <v>79</v>
      </c>
      <c r="B273" s="35">
        <v>37</v>
      </c>
      <c r="C273" s="35">
        <v>78570</v>
      </c>
      <c r="D273" s="35">
        <v>78360</v>
      </c>
      <c r="E273" s="35">
        <v>68410</v>
      </c>
      <c r="F273" s="35">
        <v>70820</v>
      </c>
      <c r="G273" s="35">
        <v>8280</v>
      </c>
      <c r="H273" s="35">
        <v>1890</v>
      </c>
      <c r="I273" s="35">
        <v>740</v>
      </c>
      <c r="K273" s="8">
        <v>942840</v>
      </c>
      <c r="L273" s="8">
        <v>940320</v>
      </c>
      <c r="M273" s="8">
        <v>820920</v>
      </c>
      <c r="N273" s="8">
        <v>849840</v>
      </c>
      <c r="O273" s="8">
        <v>99360</v>
      </c>
      <c r="P273" s="8">
        <v>22680</v>
      </c>
      <c r="Q273" s="8">
        <v>8880</v>
      </c>
    </row>
    <row r="274" spans="1:17">
      <c r="A274" s="50" t="s">
        <v>82</v>
      </c>
      <c r="B274" s="35">
        <v>40</v>
      </c>
      <c r="C274" s="35">
        <v>69110</v>
      </c>
      <c r="D274" s="35">
        <v>68230</v>
      </c>
      <c r="E274" s="35">
        <v>63260</v>
      </c>
      <c r="F274" s="35">
        <v>62070</v>
      </c>
      <c r="G274" s="35">
        <v>1720</v>
      </c>
      <c r="H274" s="35">
        <v>4130</v>
      </c>
      <c r="I274" s="35">
        <v>1460</v>
      </c>
      <c r="K274" s="8">
        <v>829320</v>
      </c>
      <c r="L274" s="8">
        <v>818760</v>
      </c>
      <c r="M274" s="8">
        <v>759120</v>
      </c>
      <c r="N274" s="8">
        <v>744840</v>
      </c>
      <c r="O274" s="8">
        <v>20640</v>
      </c>
      <c r="P274" s="8">
        <v>49560</v>
      </c>
      <c r="Q274" s="8">
        <v>17520</v>
      </c>
    </row>
    <row r="275" spans="1:17">
      <c r="A275" s="50" t="s">
        <v>83</v>
      </c>
      <c r="B275" s="35">
        <v>39</v>
      </c>
      <c r="C275" s="35">
        <v>61730</v>
      </c>
      <c r="D275" s="35">
        <v>58990</v>
      </c>
      <c r="E275" s="35">
        <v>60110</v>
      </c>
      <c r="F275" s="35">
        <v>58340</v>
      </c>
      <c r="G275" s="35">
        <v>1420</v>
      </c>
      <c r="H275" s="35">
        <v>200</v>
      </c>
      <c r="I275" s="35">
        <v>750</v>
      </c>
      <c r="K275" s="8">
        <v>740760</v>
      </c>
      <c r="L275" s="8">
        <v>707880</v>
      </c>
      <c r="M275" s="8">
        <v>721320</v>
      </c>
      <c r="N275" s="8">
        <v>700080</v>
      </c>
      <c r="O275" s="8">
        <v>17040</v>
      </c>
      <c r="P275" s="8">
        <v>2400</v>
      </c>
      <c r="Q275" s="8">
        <v>9000</v>
      </c>
    </row>
    <row r="276" spans="1:17">
      <c r="A276" s="49" t="s">
        <v>85</v>
      </c>
      <c r="B276" s="35"/>
      <c r="C276" s="35"/>
      <c r="D276" s="35"/>
      <c r="E276" s="35"/>
      <c r="F276" s="35"/>
      <c r="G276" s="35"/>
      <c r="H276" s="35"/>
      <c r="I276" s="35"/>
      <c r="K276" s="8" t="s">
        <v>357</v>
      </c>
      <c r="L276" s="8" t="s">
        <v>357</v>
      </c>
      <c r="M276" s="8" t="s">
        <v>357</v>
      </c>
      <c r="N276" s="8" t="s">
        <v>357</v>
      </c>
      <c r="O276" s="8" t="s">
        <v>357</v>
      </c>
      <c r="P276" s="8" t="s">
        <v>357</v>
      </c>
      <c r="Q276" s="8" t="s">
        <v>357</v>
      </c>
    </row>
    <row r="277" spans="1:17">
      <c r="A277" s="50" t="s">
        <v>8</v>
      </c>
      <c r="B277" s="35">
        <v>196</v>
      </c>
      <c r="C277" s="35">
        <v>55570</v>
      </c>
      <c r="D277" s="35">
        <v>55410</v>
      </c>
      <c r="E277" s="35">
        <v>53920</v>
      </c>
      <c r="F277" s="35">
        <v>53280</v>
      </c>
      <c r="G277" s="35">
        <v>1370</v>
      </c>
      <c r="H277" s="35">
        <v>280</v>
      </c>
      <c r="I277" s="35">
        <v>890</v>
      </c>
      <c r="K277" s="8">
        <v>666840</v>
      </c>
      <c r="L277" s="8">
        <v>664920</v>
      </c>
      <c r="M277" s="8">
        <v>647040</v>
      </c>
      <c r="N277" s="8">
        <v>639360</v>
      </c>
      <c r="O277" s="8">
        <v>16440</v>
      </c>
      <c r="P277" s="8">
        <v>3360</v>
      </c>
      <c r="Q277" s="8">
        <v>10680</v>
      </c>
    </row>
    <row r="278" spans="1:17">
      <c r="A278" s="50" t="s">
        <v>86</v>
      </c>
      <c r="B278" s="35">
        <v>42</v>
      </c>
      <c r="C278" s="35">
        <v>51490</v>
      </c>
      <c r="D278" s="35">
        <v>50400</v>
      </c>
      <c r="E278" s="35">
        <v>49990</v>
      </c>
      <c r="F278" s="35">
        <v>47190</v>
      </c>
      <c r="G278" s="35">
        <v>1460</v>
      </c>
      <c r="H278" s="35">
        <v>40</v>
      </c>
      <c r="I278" s="35">
        <v>870</v>
      </c>
      <c r="K278" s="8">
        <v>617880</v>
      </c>
      <c r="L278" s="8">
        <v>604800</v>
      </c>
      <c r="M278" s="8">
        <v>599880</v>
      </c>
      <c r="N278" s="8">
        <v>566280</v>
      </c>
      <c r="O278" s="8">
        <v>17520</v>
      </c>
      <c r="P278" s="8">
        <v>480</v>
      </c>
      <c r="Q278" s="8">
        <v>10440</v>
      </c>
    </row>
    <row r="279" spans="1:17">
      <c r="A279" s="50" t="s">
        <v>87</v>
      </c>
      <c r="B279" s="35">
        <v>25</v>
      </c>
      <c r="C279" s="35">
        <v>49760</v>
      </c>
      <c r="D279" s="35">
        <v>46710</v>
      </c>
      <c r="E279" s="35">
        <v>48520</v>
      </c>
      <c r="F279" s="35">
        <v>45890</v>
      </c>
      <c r="G279" s="35">
        <v>1100</v>
      </c>
      <c r="H279" s="35">
        <v>150</v>
      </c>
      <c r="I279" s="35">
        <v>720</v>
      </c>
      <c r="K279" s="8">
        <v>597120</v>
      </c>
      <c r="L279" s="8">
        <v>560520</v>
      </c>
      <c r="M279" s="8">
        <v>582240</v>
      </c>
      <c r="N279" s="8">
        <v>550680</v>
      </c>
      <c r="O279" s="8">
        <v>13200</v>
      </c>
      <c r="P279" s="8">
        <v>1800</v>
      </c>
      <c r="Q279" s="8">
        <v>8640</v>
      </c>
    </row>
    <row r="280" spans="1:17">
      <c r="A280" s="50" t="s">
        <v>90</v>
      </c>
      <c r="B280" s="35">
        <v>36</v>
      </c>
      <c r="C280" s="35">
        <v>59640</v>
      </c>
      <c r="D280" s="35">
        <v>59400</v>
      </c>
      <c r="E280" s="35">
        <v>58400</v>
      </c>
      <c r="F280" s="35">
        <v>56850</v>
      </c>
      <c r="G280" s="35">
        <v>1230</v>
      </c>
      <c r="H280" s="35">
        <v>10</v>
      </c>
      <c r="I280" s="35">
        <v>1680</v>
      </c>
      <c r="K280" s="8">
        <v>715680</v>
      </c>
      <c r="L280" s="8">
        <v>712800</v>
      </c>
      <c r="M280" s="8">
        <v>700800</v>
      </c>
      <c r="N280" s="8">
        <v>682200</v>
      </c>
      <c r="O280" s="8">
        <v>14760</v>
      </c>
      <c r="P280" s="8">
        <v>120</v>
      </c>
      <c r="Q280" s="8">
        <v>20160</v>
      </c>
    </row>
    <row r="281" spans="1:17">
      <c r="A281" s="51" t="s">
        <v>11</v>
      </c>
      <c r="B281" s="52"/>
      <c r="C281" s="52"/>
      <c r="D281" s="52"/>
      <c r="E281" s="52"/>
      <c r="F281" s="52"/>
      <c r="G281" s="52"/>
      <c r="H281" s="52"/>
      <c r="I281" s="52"/>
      <c r="K281" s="8" t="s">
        <v>357</v>
      </c>
      <c r="L281" s="8" t="s">
        <v>357</v>
      </c>
      <c r="M281" s="8" t="s">
        <v>357</v>
      </c>
      <c r="N281" s="8" t="s">
        <v>357</v>
      </c>
      <c r="O281" s="8" t="s">
        <v>357</v>
      </c>
      <c r="P281" s="8" t="s">
        <v>357</v>
      </c>
      <c r="Q281" s="8" t="s">
        <v>357</v>
      </c>
    </row>
    <row r="282" spans="1:17">
      <c r="A282" s="49" t="s">
        <v>8</v>
      </c>
      <c r="B282" s="35"/>
      <c r="C282" s="35"/>
      <c r="D282" s="35"/>
      <c r="E282" s="35"/>
      <c r="F282" s="35"/>
      <c r="G282" s="35"/>
      <c r="H282" s="35"/>
      <c r="I282" s="35"/>
      <c r="K282" s="8" t="s">
        <v>357</v>
      </c>
      <c r="L282" s="8" t="s">
        <v>357</v>
      </c>
      <c r="M282" s="8" t="s">
        <v>357</v>
      </c>
      <c r="N282" s="8" t="s">
        <v>357</v>
      </c>
      <c r="O282" s="8" t="s">
        <v>357</v>
      </c>
      <c r="P282" s="8" t="s">
        <v>357</v>
      </c>
      <c r="Q282" s="8" t="s">
        <v>357</v>
      </c>
    </row>
    <row r="283" spans="1:17">
      <c r="A283" s="50" t="s">
        <v>8</v>
      </c>
      <c r="B283" s="35">
        <v>5365</v>
      </c>
      <c r="C283" s="35">
        <v>66280</v>
      </c>
      <c r="D283" s="35">
        <v>62520</v>
      </c>
      <c r="E283" s="35">
        <v>62040</v>
      </c>
      <c r="F283" s="35">
        <v>59440</v>
      </c>
      <c r="G283" s="35">
        <v>3180</v>
      </c>
      <c r="H283" s="35">
        <v>1050</v>
      </c>
      <c r="I283" s="35">
        <v>1570</v>
      </c>
      <c r="K283" s="8">
        <v>795360</v>
      </c>
      <c r="L283" s="8">
        <v>750240</v>
      </c>
      <c r="M283" s="8">
        <v>744480</v>
      </c>
      <c r="N283" s="8">
        <v>713280</v>
      </c>
      <c r="O283" s="8">
        <v>38160</v>
      </c>
      <c r="P283" s="8">
        <v>12600</v>
      </c>
      <c r="Q283" s="8">
        <v>18840</v>
      </c>
    </row>
    <row r="284" spans="1:17">
      <c r="A284" s="49" t="s">
        <v>49</v>
      </c>
      <c r="B284" s="35"/>
      <c r="C284" s="35"/>
      <c r="D284" s="35"/>
      <c r="E284" s="35"/>
      <c r="F284" s="35"/>
      <c r="G284" s="35"/>
      <c r="H284" s="35"/>
      <c r="I284" s="35"/>
      <c r="K284" s="8" t="s">
        <v>357</v>
      </c>
      <c r="L284" s="8" t="s">
        <v>357</v>
      </c>
      <c r="M284" s="8" t="s">
        <v>357</v>
      </c>
      <c r="N284" s="8" t="s">
        <v>357</v>
      </c>
      <c r="O284" s="8" t="s">
        <v>357</v>
      </c>
      <c r="P284" s="8" t="s">
        <v>357</v>
      </c>
      <c r="Q284" s="8" t="s">
        <v>357</v>
      </c>
    </row>
    <row r="285" spans="1:17">
      <c r="A285" s="50" t="s">
        <v>8</v>
      </c>
      <c r="B285" s="35">
        <v>305</v>
      </c>
      <c r="C285" s="35">
        <v>84360</v>
      </c>
      <c r="D285" s="35">
        <v>84320</v>
      </c>
      <c r="E285" s="35">
        <v>77980</v>
      </c>
      <c r="F285" s="35">
        <v>78490</v>
      </c>
      <c r="G285" s="35">
        <v>5560</v>
      </c>
      <c r="H285" s="35">
        <v>820</v>
      </c>
      <c r="I285" s="35">
        <v>1080</v>
      </c>
      <c r="K285" s="8">
        <v>1012320</v>
      </c>
      <c r="L285" s="8">
        <v>1011840</v>
      </c>
      <c r="M285" s="8">
        <v>935760</v>
      </c>
      <c r="N285" s="8">
        <v>941880</v>
      </c>
      <c r="O285" s="8">
        <v>66720</v>
      </c>
      <c r="P285" s="8">
        <v>9840</v>
      </c>
      <c r="Q285" s="8">
        <v>12960</v>
      </c>
    </row>
    <row r="286" spans="1:17">
      <c r="A286" s="50" t="s">
        <v>54</v>
      </c>
      <c r="B286" s="35">
        <v>281</v>
      </c>
      <c r="C286" s="35">
        <v>84090</v>
      </c>
      <c r="D286" s="35">
        <v>84140</v>
      </c>
      <c r="E286" s="35">
        <v>77470</v>
      </c>
      <c r="F286" s="35">
        <v>77690</v>
      </c>
      <c r="G286" s="35">
        <v>5730</v>
      </c>
      <c r="H286" s="35">
        <v>890</v>
      </c>
      <c r="I286" s="35">
        <v>1110</v>
      </c>
      <c r="K286" s="8">
        <v>1009080</v>
      </c>
      <c r="L286" s="8">
        <v>1009680</v>
      </c>
      <c r="M286" s="8">
        <v>929640</v>
      </c>
      <c r="N286" s="8">
        <v>932280</v>
      </c>
      <c r="O286" s="8">
        <v>68760</v>
      </c>
      <c r="P286" s="8">
        <v>10680</v>
      </c>
      <c r="Q286" s="8">
        <v>13320</v>
      </c>
    </row>
    <row r="287" spans="1:17">
      <c r="A287" s="49" t="s">
        <v>55</v>
      </c>
      <c r="B287" s="35"/>
      <c r="C287" s="35"/>
      <c r="D287" s="35"/>
      <c r="E287" s="35"/>
      <c r="F287" s="35"/>
      <c r="G287" s="35"/>
      <c r="H287" s="35"/>
      <c r="I287" s="35"/>
      <c r="K287" s="8" t="s">
        <v>357</v>
      </c>
      <c r="L287" s="8" t="s">
        <v>357</v>
      </c>
      <c r="M287" s="8" t="s">
        <v>357</v>
      </c>
      <c r="N287" s="8" t="s">
        <v>357</v>
      </c>
      <c r="O287" s="8" t="s">
        <v>357</v>
      </c>
      <c r="P287" s="8" t="s">
        <v>357</v>
      </c>
      <c r="Q287" s="8" t="s">
        <v>357</v>
      </c>
    </row>
    <row r="288" spans="1:17">
      <c r="A288" s="50" t="s">
        <v>8</v>
      </c>
      <c r="B288" s="35">
        <v>1580</v>
      </c>
      <c r="C288" s="35">
        <v>69560</v>
      </c>
      <c r="D288" s="35">
        <v>66670</v>
      </c>
      <c r="E288" s="35">
        <v>65740</v>
      </c>
      <c r="F288" s="35">
        <v>63330</v>
      </c>
      <c r="G288" s="35">
        <v>3060</v>
      </c>
      <c r="H288" s="35">
        <v>760</v>
      </c>
      <c r="I288" s="35">
        <v>1820</v>
      </c>
      <c r="K288" s="8">
        <v>834720</v>
      </c>
      <c r="L288" s="8">
        <v>800040</v>
      </c>
      <c r="M288" s="8">
        <v>788880</v>
      </c>
      <c r="N288" s="8">
        <v>759960</v>
      </c>
      <c r="O288" s="8">
        <v>36720</v>
      </c>
      <c r="P288" s="8">
        <v>9120</v>
      </c>
      <c r="Q288" s="8">
        <v>21840</v>
      </c>
    </row>
    <row r="289" spans="1:17">
      <c r="A289" s="50" t="s">
        <v>58</v>
      </c>
      <c r="B289" s="35">
        <v>33</v>
      </c>
      <c r="C289" s="35">
        <v>74460</v>
      </c>
      <c r="D289" s="35">
        <v>76700</v>
      </c>
      <c r="E289" s="35">
        <v>70500</v>
      </c>
      <c r="F289" s="35">
        <v>71250</v>
      </c>
      <c r="G289" s="35">
        <v>3270</v>
      </c>
      <c r="H289" s="35">
        <v>690</v>
      </c>
      <c r="I289" s="35">
        <v>420</v>
      </c>
      <c r="K289" s="8">
        <v>893520</v>
      </c>
      <c r="L289" s="8">
        <v>920400</v>
      </c>
      <c r="M289" s="8">
        <v>846000</v>
      </c>
      <c r="N289" s="8">
        <v>855000</v>
      </c>
      <c r="O289" s="8">
        <v>39240</v>
      </c>
      <c r="P289" s="8">
        <v>8280</v>
      </c>
      <c r="Q289" s="8">
        <v>5040</v>
      </c>
    </row>
    <row r="290" spans="1:17">
      <c r="A290" s="50" t="s">
        <v>59</v>
      </c>
      <c r="B290" s="35">
        <v>936</v>
      </c>
      <c r="C290" s="35">
        <v>65030</v>
      </c>
      <c r="D290" s="35">
        <v>62260</v>
      </c>
      <c r="E290" s="35">
        <v>61690</v>
      </c>
      <c r="F290" s="35">
        <v>59580</v>
      </c>
      <c r="G290" s="35">
        <v>3070</v>
      </c>
      <c r="H290" s="35">
        <v>270</v>
      </c>
      <c r="I290" s="35">
        <v>1830</v>
      </c>
      <c r="K290" s="8">
        <v>780360</v>
      </c>
      <c r="L290" s="8">
        <v>747120</v>
      </c>
      <c r="M290" s="8">
        <v>740280</v>
      </c>
      <c r="N290" s="8">
        <v>714960</v>
      </c>
      <c r="O290" s="8">
        <v>36840</v>
      </c>
      <c r="P290" s="8">
        <v>3240</v>
      </c>
      <c r="Q290" s="8">
        <v>21960</v>
      </c>
    </row>
    <row r="291" spans="1:17">
      <c r="A291" s="50" t="s">
        <v>60</v>
      </c>
      <c r="B291" s="35">
        <v>131</v>
      </c>
      <c r="C291" s="35">
        <v>73810</v>
      </c>
      <c r="D291" s="35">
        <v>73060</v>
      </c>
      <c r="E291" s="35">
        <v>69940</v>
      </c>
      <c r="F291" s="35">
        <v>70660</v>
      </c>
      <c r="G291" s="35">
        <v>3550</v>
      </c>
      <c r="H291" s="35">
        <v>320</v>
      </c>
      <c r="I291" s="35">
        <v>830</v>
      </c>
      <c r="K291" s="8">
        <v>885720</v>
      </c>
      <c r="L291" s="8">
        <v>876720</v>
      </c>
      <c r="M291" s="8">
        <v>839280</v>
      </c>
      <c r="N291" s="8">
        <v>847920</v>
      </c>
      <c r="O291" s="8">
        <v>42600</v>
      </c>
      <c r="P291" s="8">
        <v>3840</v>
      </c>
      <c r="Q291" s="8">
        <v>9960</v>
      </c>
    </row>
    <row r="292" spans="1:17">
      <c r="A292" s="50" t="s">
        <v>63</v>
      </c>
      <c r="B292" s="35">
        <v>26</v>
      </c>
      <c r="C292" s="35">
        <v>64110</v>
      </c>
      <c r="D292" s="35">
        <v>59220</v>
      </c>
      <c r="E292" s="35">
        <v>61760</v>
      </c>
      <c r="F292" s="35">
        <v>56370</v>
      </c>
      <c r="G292" s="35">
        <v>2250</v>
      </c>
      <c r="H292" s="35">
        <v>100</v>
      </c>
      <c r="I292" s="35">
        <v>1000</v>
      </c>
      <c r="K292" s="8">
        <v>769320</v>
      </c>
      <c r="L292" s="8">
        <v>710640</v>
      </c>
      <c r="M292" s="8">
        <v>741120</v>
      </c>
      <c r="N292" s="8">
        <v>676440</v>
      </c>
      <c r="O292" s="8">
        <v>27000</v>
      </c>
      <c r="P292" s="8">
        <v>1200</v>
      </c>
      <c r="Q292" s="8">
        <v>12000</v>
      </c>
    </row>
    <row r="293" spans="1:17">
      <c r="A293" s="50" t="s">
        <v>66</v>
      </c>
      <c r="B293" s="35">
        <v>83</v>
      </c>
      <c r="C293" s="35">
        <v>82110</v>
      </c>
      <c r="D293" s="35">
        <v>83500</v>
      </c>
      <c r="E293" s="35">
        <v>76650</v>
      </c>
      <c r="F293" s="35">
        <v>79170</v>
      </c>
      <c r="G293" s="35">
        <v>2620</v>
      </c>
      <c r="H293" s="35">
        <v>2850</v>
      </c>
      <c r="I293" s="35">
        <v>2960</v>
      </c>
      <c r="K293" s="8">
        <v>985320</v>
      </c>
      <c r="L293" s="8">
        <v>1002000</v>
      </c>
      <c r="M293" s="8">
        <v>919800</v>
      </c>
      <c r="N293" s="8">
        <v>950040</v>
      </c>
      <c r="O293" s="8">
        <v>31440</v>
      </c>
      <c r="P293" s="8">
        <v>34200</v>
      </c>
      <c r="Q293" s="8">
        <v>35520</v>
      </c>
    </row>
    <row r="294" spans="1:17">
      <c r="A294" s="50" t="s">
        <v>68</v>
      </c>
      <c r="B294" s="35">
        <v>262</v>
      </c>
      <c r="C294" s="35">
        <v>77940</v>
      </c>
      <c r="D294" s="35">
        <v>77080</v>
      </c>
      <c r="E294" s="35">
        <v>72550</v>
      </c>
      <c r="F294" s="35">
        <v>73370</v>
      </c>
      <c r="G294" s="35">
        <v>3180</v>
      </c>
      <c r="H294" s="35">
        <v>2210</v>
      </c>
      <c r="I294" s="35">
        <v>2640</v>
      </c>
      <c r="K294" s="8">
        <v>935280</v>
      </c>
      <c r="L294" s="8">
        <v>924960</v>
      </c>
      <c r="M294" s="8">
        <v>870600</v>
      </c>
      <c r="N294" s="8">
        <v>880440</v>
      </c>
      <c r="O294" s="8">
        <v>38160</v>
      </c>
      <c r="P294" s="8">
        <v>26520</v>
      </c>
      <c r="Q294" s="8">
        <v>31680</v>
      </c>
    </row>
    <row r="295" spans="1:17">
      <c r="A295" s="50" t="s">
        <v>71</v>
      </c>
      <c r="B295" s="35">
        <v>40</v>
      </c>
      <c r="C295" s="35">
        <v>75910</v>
      </c>
      <c r="D295" s="35">
        <v>78410</v>
      </c>
      <c r="E295" s="35">
        <v>73450</v>
      </c>
      <c r="F295" s="35">
        <v>74880</v>
      </c>
      <c r="G295" s="35">
        <v>2160</v>
      </c>
      <c r="H295" s="35">
        <v>300</v>
      </c>
      <c r="I295" s="35">
        <v>550</v>
      </c>
      <c r="K295" s="8">
        <v>910920</v>
      </c>
      <c r="L295" s="8">
        <v>940920</v>
      </c>
      <c r="M295" s="8">
        <v>881400</v>
      </c>
      <c r="N295" s="8">
        <v>898560</v>
      </c>
      <c r="O295" s="8">
        <v>25920</v>
      </c>
      <c r="P295" s="8">
        <v>3600</v>
      </c>
      <c r="Q295" s="8">
        <v>6600</v>
      </c>
    </row>
    <row r="296" spans="1:17">
      <c r="A296" s="49" t="s">
        <v>72</v>
      </c>
      <c r="B296" s="35"/>
      <c r="C296" s="35"/>
      <c r="D296" s="35"/>
      <c r="E296" s="35"/>
      <c r="F296" s="35"/>
      <c r="G296" s="35"/>
      <c r="H296" s="35"/>
      <c r="I296" s="35"/>
      <c r="K296" s="8" t="s">
        <v>357</v>
      </c>
      <c r="L296" s="8" t="s">
        <v>357</v>
      </c>
      <c r="M296" s="8" t="s">
        <v>357</v>
      </c>
      <c r="N296" s="8" t="s">
        <v>357</v>
      </c>
      <c r="O296" s="8" t="s">
        <v>357</v>
      </c>
      <c r="P296" s="8" t="s">
        <v>357</v>
      </c>
      <c r="Q296" s="8" t="s">
        <v>357</v>
      </c>
    </row>
    <row r="297" spans="1:17">
      <c r="A297" s="50" t="s">
        <v>8</v>
      </c>
      <c r="B297" s="35">
        <v>3417</v>
      </c>
      <c r="C297" s="35">
        <v>63300</v>
      </c>
      <c r="D297" s="35">
        <v>59550</v>
      </c>
      <c r="E297" s="35">
        <v>59030</v>
      </c>
      <c r="F297" s="35">
        <v>55830</v>
      </c>
      <c r="G297" s="35">
        <v>3050</v>
      </c>
      <c r="H297" s="35">
        <v>1220</v>
      </c>
      <c r="I297" s="35">
        <v>1520</v>
      </c>
      <c r="K297" s="8">
        <v>759600</v>
      </c>
      <c r="L297" s="8">
        <v>714600</v>
      </c>
      <c r="M297" s="8">
        <v>708360</v>
      </c>
      <c r="N297" s="8">
        <v>669960</v>
      </c>
      <c r="O297" s="8">
        <v>36600</v>
      </c>
      <c r="P297" s="8">
        <v>14640</v>
      </c>
      <c r="Q297" s="8">
        <v>18240</v>
      </c>
    </row>
    <row r="298" spans="1:17">
      <c r="A298" s="50" t="s">
        <v>74</v>
      </c>
      <c r="B298" s="35">
        <v>108</v>
      </c>
      <c r="C298" s="35">
        <v>75610</v>
      </c>
      <c r="D298" s="35">
        <v>70090</v>
      </c>
      <c r="E298" s="35">
        <v>69390</v>
      </c>
      <c r="F298" s="35">
        <v>68980</v>
      </c>
      <c r="G298" s="35">
        <v>6210</v>
      </c>
      <c r="H298" s="35">
        <v>20</v>
      </c>
      <c r="I298" s="35">
        <v>880</v>
      </c>
      <c r="K298" s="8">
        <v>907320</v>
      </c>
      <c r="L298" s="8">
        <v>841080</v>
      </c>
      <c r="M298" s="8">
        <v>832680</v>
      </c>
      <c r="N298" s="8">
        <v>827760</v>
      </c>
      <c r="O298" s="8">
        <v>74520</v>
      </c>
      <c r="P298" s="8">
        <v>240</v>
      </c>
      <c r="Q298" s="8">
        <v>10560</v>
      </c>
    </row>
    <row r="299" spans="1:17">
      <c r="A299" s="50" t="s">
        <v>75</v>
      </c>
      <c r="B299" s="35">
        <v>3054</v>
      </c>
      <c r="C299" s="35">
        <v>62550</v>
      </c>
      <c r="D299" s="35">
        <v>58910</v>
      </c>
      <c r="E299" s="35">
        <v>58350</v>
      </c>
      <c r="F299" s="35">
        <v>55180</v>
      </c>
      <c r="G299" s="35">
        <v>2940</v>
      </c>
      <c r="H299" s="35">
        <v>1260</v>
      </c>
      <c r="I299" s="35">
        <v>1540</v>
      </c>
      <c r="K299" s="8">
        <v>750600</v>
      </c>
      <c r="L299" s="8">
        <v>706920</v>
      </c>
      <c r="M299" s="8">
        <v>700200</v>
      </c>
      <c r="N299" s="8">
        <v>662160</v>
      </c>
      <c r="O299" s="8">
        <v>35280</v>
      </c>
      <c r="P299" s="8">
        <v>15120</v>
      </c>
      <c r="Q299" s="8">
        <v>18480</v>
      </c>
    </row>
    <row r="300" spans="1:17">
      <c r="A300" s="50" t="s">
        <v>76</v>
      </c>
      <c r="B300" s="35">
        <v>81</v>
      </c>
      <c r="C300" s="35">
        <v>62100</v>
      </c>
      <c r="D300" s="35">
        <v>57330</v>
      </c>
      <c r="E300" s="35">
        <v>59220</v>
      </c>
      <c r="F300" s="35">
        <v>54170</v>
      </c>
      <c r="G300" s="35">
        <v>2220</v>
      </c>
      <c r="H300" s="35">
        <v>650</v>
      </c>
      <c r="I300" s="35">
        <v>2190</v>
      </c>
      <c r="K300" s="8">
        <v>745200</v>
      </c>
      <c r="L300" s="8">
        <v>687960</v>
      </c>
      <c r="M300" s="8">
        <v>710640</v>
      </c>
      <c r="N300" s="8">
        <v>650040</v>
      </c>
      <c r="O300" s="8">
        <v>26640</v>
      </c>
      <c r="P300" s="8">
        <v>7800</v>
      </c>
      <c r="Q300" s="8">
        <v>26280</v>
      </c>
    </row>
    <row r="301" spans="1:17">
      <c r="A301" s="50" t="s">
        <v>78</v>
      </c>
      <c r="B301" s="35">
        <v>55</v>
      </c>
      <c r="C301" s="35">
        <v>69680</v>
      </c>
      <c r="D301" s="35">
        <v>64670</v>
      </c>
      <c r="E301" s="35">
        <v>67350</v>
      </c>
      <c r="F301" s="35">
        <v>64550</v>
      </c>
      <c r="G301" s="35">
        <v>2300</v>
      </c>
      <c r="H301" s="35">
        <v>30</v>
      </c>
      <c r="I301" s="35">
        <v>1580</v>
      </c>
      <c r="K301" s="8">
        <v>836160</v>
      </c>
      <c r="L301" s="8">
        <v>776040</v>
      </c>
      <c r="M301" s="8">
        <v>808200</v>
      </c>
      <c r="N301" s="8">
        <v>774600</v>
      </c>
      <c r="O301" s="8">
        <v>27600</v>
      </c>
      <c r="P301" s="8">
        <v>360</v>
      </c>
      <c r="Q301" s="8">
        <v>18960</v>
      </c>
    </row>
    <row r="302" spans="1:17">
      <c r="A302" s="50" t="s">
        <v>82</v>
      </c>
      <c r="B302" s="35">
        <v>30</v>
      </c>
      <c r="C302" s="35">
        <v>69680</v>
      </c>
      <c r="D302" s="35">
        <v>68230</v>
      </c>
      <c r="E302" s="35">
        <v>62830</v>
      </c>
      <c r="F302" s="35">
        <v>61300</v>
      </c>
      <c r="G302" s="35">
        <v>1850</v>
      </c>
      <c r="H302" s="35">
        <v>5000</v>
      </c>
      <c r="I302" s="35">
        <v>1120</v>
      </c>
      <c r="K302" s="8">
        <v>836160</v>
      </c>
      <c r="L302" s="8">
        <v>818760</v>
      </c>
      <c r="M302" s="8">
        <v>753960</v>
      </c>
      <c r="N302" s="8">
        <v>735600</v>
      </c>
      <c r="O302" s="8">
        <v>22200</v>
      </c>
      <c r="P302" s="8">
        <v>60000</v>
      </c>
      <c r="Q302" s="8">
        <v>13440</v>
      </c>
    </row>
    <row r="303" spans="1:17">
      <c r="A303" s="51" t="s">
        <v>12</v>
      </c>
      <c r="B303" s="52"/>
      <c r="C303" s="52"/>
      <c r="D303" s="52"/>
      <c r="E303" s="52"/>
      <c r="F303" s="52"/>
      <c r="G303" s="52"/>
      <c r="H303" s="52"/>
      <c r="I303" s="52"/>
      <c r="K303" s="8" t="s">
        <v>357</v>
      </c>
      <c r="L303" s="8" t="s">
        <v>357</v>
      </c>
      <c r="M303" s="8" t="s">
        <v>357</v>
      </c>
      <c r="N303" s="8" t="s">
        <v>357</v>
      </c>
      <c r="O303" s="8" t="s">
        <v>357</v>
      </c>
      <c r="P303" s="8" t="s">
        <v>357</v>
      </c>
      <c r="Q303" s="8" t="s">
        <v>357</v>
      </c>
    </row>
    <row r="304" spans="1:17">
      <c r="A304" s="49" t="s">
        <v>8</v>
      </c>
      <c r="B304" s="35"/>
      <c r="C304" s="35"/>
      <c r="D304" s="35"/>
      <c r="E304" s="35"/>
      <c r="F304" s="35"/>
      <c r="G304" s="35"/>
      <c r="H304" s="35"/>
      <c r="I304" s="35"/>
      <c r="K304" s="8" t="s">
        <v>357</v>
      </c>
      <c r="L304" s="8" t="s">
        <v>357</v>
      </c>
      <c r="M304" s="8" t="s">
        <v>357</v>
      </c>
      <c r="N304" s="8" t="s">
        <v>357</v>
      </c>
      <c r="O304" s="8" t="s">
        <v>357</v>
      </c>
      <c r="P304" s="8" t="s">
        <v>357</v>
      </c>
      <c r="Q304" s="8" t="s">
        <v>357</v>
      </c>
    </row>
    <row r="305" spans="1:17">
      <c r="A305" s="50" t="s">
        <v>8</v>
      </c>
      <c r="B305" s="35">
        <v>8459</v>
      </c>
      <c r="C305" s="35">
        <v>64570</v>
      </c>
      <c r="D305" s="35">
        <v>62360</v>
      </c>
      <c r="E305" s="35">
        <v>61750</v>
      </c>
      <c r="F305" s="35">
        <v>59580</v>
      </c>
      <c r="G305" s="35">
        <v>2130</v>
      </c>
      <c r="H305" s="35">
        <v>680</v>
      </c>
      <c r="I305" s="35">
        <v>1030</v>
      </c>
      <c r="K305" s="8">
        <v>774840</v>
      </c>
      <c r="L305" s="8">
        <v>748320</v>
      </c>
      <c r="M305" s="8">
        <v>741000</v>
      </c>
      <c r="N305" s="8">
        <v>714960</v>
      </c>
      <c r="O305" s="8">
        <v>25560</v>
      </c>
      <c r="P305" s="8">
        <v>8160</v>
      </c>
      <c r="Q305" s="8">
        <v>12360</v>
      </c>
    </row>
    <row r="306" spans="1:17">
      <c r="A306" s="49" t="s">
        <v>49</v>
      </c>
      <c r="B306" s="35"/>
      <c r="C306" s="35"/>
      <c r="D306" s="35"/>
      <c r="E306" s="35"/>
      <c r="F306" s="35"/>
      <c r="G306" s="35"/>
      <c r="H306" s="35"/>
      <c r="I306" s="35"/>
      <c r="K306" s="8" t="s">
        <v>357</v>
      </c>
      <c r="L306" s="8" t="s">
        <v>357</v>
      </c>
      <c r="M306" s="8" t="s">
        <v>357</v>
      </c>
      <c r="N306" s="8" t="s">
        <v>357</v>
      </c>
      <c r="O306" s="8" t="s">
        <v>357</v>
      </c>
      <c r="P306" s="8" t="s">
        <v>357</v>
      </c>
      <c r="Q306" s="8" t="s">
        <v>357</v>
      </c>
    </row>
    <row r="307" spans="1:17">
      <c r="A307" s="50" t="s">
        <v>8</v>
      </c>
      <c r="B307" s="35">
        <v>809</v>
      </c>
      <c r="C307" s="35">
        <v>83700</v>
      </c>
      <c r="D307" s="35">
        <v>84090</v>
      </c>
      <c r="E307" s="35">
        <v>79790</v>
      </c>
      <c r="F307" s="35">
        <v>80760</v>
      </c>
      <c r="G307" s="35">
        <v>3080</v>
      </c>
      <c r="H307" s="35">
        <v>840</v>
      </c>
      <c r="I307" s="35">
        <v>770</v>
      </c>
      <c r="K307" s="8">
        <v>1004400</v>
      </c>
      <c r="L307" s="8">
        <v>1009080</v>
      </c>
      <c r="M307" s="8">
        <v>957480</v>
      </c>
      <c r="N307" s="8">
        <v>969120</v>
      </c>
      <c r="O307" s="8">
        <v>36960</v>
      </c>
      <c r="P307" s="8">
        <v>10080</v>
      </c>
      <c r="Q307" s="8">
        <v>9240</v>
      </c>
    </row>
    <row r="308" spans="1:17">
      <c r="A308" s="50" t="s">
        <v>54</v>
      </c>
      <c r="B308" s="35">
        <v>659</v>
      </c>
      <c r="C308" s="35">
        <v>84250</v>
      </c>
      <c r="D308" s="35">
        <v>84690</v>
      </c>
      <c r="E308" s="35">
        <v>80080</v>
      </c>
      <c r="F308" s="35">
        <v>80760</v>
      </c>
      <c r="G308" s="35">
        <v>3300</v>
      </c>
      <c r="H308" s="35">
        <v>860</v>
      </c>
      <c r="I308" s="35">
        <v>700</v>
      </c>
      <c r="K308" s="8">
        <v>1011000</v>
      </c>
      <c r="L308" s="8">
        <v>1016280</v>
      </c>
      <c r="M308" s="8">
        <v>960960</v>
      </c>
      <c r="N308" s="8">
        <v>969120</v>
      </c>
      <c r="O308" s="8">
        <v>39600</v>
      </c>
      <c r="P308" s="8">
        <v>10320</v>
      </c>
      <c r="Q308" s="8">
        <v>8400</v>
      </c>
    </row>
    <row r="309" spans="1:17">
      <c r="A309" s="49" t="s">
        <v>55</v>
      </c>
      <c r="B309" s="35"/>
      <c r="C309" s="35"/>
      <c r="D309" s="35"/>
      <c r="E309" s="35"/>
      <c r="F309" s="35"/>
      <c r="G309" s="35"/>
      <c r="H309" s="35"/>
      <c r="I309" s="35"/>
      <c r="K309" s="8" t="s">
        <v>357</v>
      </c>
      <c r="L309" s="8" t="s">
        <v>357</v>
      </c>
      <c r="M309" s="8" t="s">
        <v>357</v>
      </c>
      <c r="N309" s="8" t="s">
        <v>357</v>
      </c>
      <c r="O309" s="8" t="s">
        <v>357</v>
      </c>
      <c r="P309" s="8" t="s">
        <v>357</v>
      </c>
      <c r="Q309" s="8" t="s">
        <v>357</v>
      </c>
    </row>
    <row r="310" spans="1:17">
      <c r="A310" s="50" t="s">
        <v>8</v>
      </c>
      <c r="B310" s="35">
        <v>2180</v>
      </c>
      <c r="C310" s="35">
        <v>65910</v>
      </c>
      <c r="D310" s="35">
        <v>63910</v>
      </c>
      <c r="E310" s="35">
        <v>62980</v>
      </c>
      <c r="F310" s="35">
        <v>61350</v>
      </c>
      <c r="G310" s="35">
        <v>2000</v>
      </c>
      <c r="H310" s="35">
        <v>930</v>
      </c>
      <c r="I310" s="35">
        <v>1130</v>
      </c>
      <c r="K310" s="8">
        <v>790920</v>
      </c>
      <c r="L310" s="8">
        <v>766920</v>
      </c>
      <c r="M310" s="8">
        <v>755760</v>
      </c>
      <c r="N310" s="8">
        <v>736200</v>
      </c>
      <c r="O310" s="8">
        <v>24000</v>
      </c>
      <c r="P310" s="8">
        <v>11160</v>
      </c>
      <c r="Q310" s="8">
        <v>13560</v>
      </c>
    </row>
    <row r="311" spans="1:17">
      <c r="A311" s="50" t="s">
        <v>59</v>
      </c>
      <c r="B311" s="35">
        <v>1514</v>
      </c>
      <c r="C311" s="35">
        <v>63770</v>
      </c>
      <c r="D311" s="35">
        <v>61590</v>
      </c>
      <c r="E311" s="35">
        <v>60710</v>
      </c>
      <c r="F311" s="35">
        <v>59170</v>
      </c>
      <c r="G311" s="35">
        <v>1980</v>
      </c>
      <c r="H311" s="35">
        <v>1090</v>
      </c>
      <c r="I311" s="35">
        <v>1230</v>
      </c>
      <c r="K311" s="8">
        <v>765240</v>
      </c>
      <c r="L311" s="8">
        <v>739080</v>
      </c>
      <c r="M311" s="8">
        <v>728520</v>
      </c>
      <c r="N311" s="8">
        <v>710040</v>
      </c>
      <c r="O311" s="8">
        <v>23760</v>
      </c>
      <c r="P311" s="8">
        <v>13080</v>
      </c>
      <c r="Q311" s="8">
        <v>14760</v>
      </c>
    </row>
    <row r="312" spans="1:17">
      <c r="A312" s="50" t="s">
        <v>66</v>
      </c>
      <c r="B312" s="35">
        <v>109</v>
      </c>
      <c r="C312" s="35">
        <v>71320</v>
      </c>
      <c r="D312" s="35">
        <v>69720</v>
      </c>
      <c r="E312" s="35">
        <v>67590</v>
      </c>
      <c r="F312" s="35">
        <v>66650</v>
      </c>
      <c r="G312" s="35">
        <v>3730</v>
      </c>
      <c r="H312" s="35">
        <v>10</v>
      </c>
      <c r="I312" s="35">
        <v>350</v>
      </c>
      <c r="K312" s="8">
        <v>855840</v>
      </c>
      <c r="L312" s="8">
        <v>836640</v>
      </c>
      <c r="M312" s="8">
        <v>811080</v>
      </c>
      <c r="N312" s="8">
        <v>799800</v>
      </c>
      <c r="O312" s="8">
        <v>44760</v>
      </c>
      <c r="P312" s="8">
        <v>120</v>
      </c>
      <c r="Q312" s="8">
        <v>4200</v>
      </c>
    </row>
    <row r="313" spans="1:17">
      <c r="A313" s="50" t="s">
        <v>68</v>
      </c>
      <c r="B313" s="35">
        <v>46</v>
      </c>
      <c r="C313" s="35">
        <v>67240</v>
      </c>
      <c r="D313" s="35">
        <v>67560</v>
      </c>
      <c r="E313" s="35">
        <v>65010</v>
      </c>
      <c r="F313" s="35">
        <v>63330</v>
      </c>
      <c r="G313" s="35">
        <v>690</v>
      </c>
      <c r="H313" s="35">
        <v>1550</v>
      </c>
      <c r="I313" s="35">
        <v>1620</v>
      </c>
      <c r="K313" s="8">
        <v>806880</v>
      </c>
      <c r="L313" s="8">
        <v>810720</v>
      </c>
      <c r="M313" s="8">
        <v>780120</v>
      </c>
      <c r="N313" s="8">
        <v>759960</v>
      </c>
      <c r="O313" s="8">
        <v>8280</v>
      </c>
      <c r="P313" s="8">
        <v>18600</v>
      </c>
      <c r="Q313" s="8">
        <v>19440</v>
      </c>
    </row>
    <row r="314" spans="1:17">
      <c r="A314" s="49" t="s">
        <v>72</v>
      </c>
      <c r="B314" s="35"/>
      <c r="C314" s="35"/>
      <c r="D314" s="35"/>
      <c r="E314" s="35"/>
      <c r="F314" s="35"/>
      <c r="G314" s="35"/>
      <c r="H314" s="35"/>
      <c r="I314" s="35"/>
      <c r="K314" s="8" t="s">
        <v>357</v>
      </c>
      <c r="L314" s="8" t="s">
        <v>357</v>
      </c>
      <c r="M314" s="8" t="s">
        <v>357</v>
      </c>
      <c r="N314" s="8" t="s">
        <v>357</v>
      </c>
      <c r="O314" s="8" t="s">
        <v>357</v>
      </c>
      <c r="P314" s="8" t="s">
        <v>357</v>
      </c>
      <c r="Q314" s="8" t="s">
        <v>357</v>
      </c>
    </row>
    <row r="315" spans="1:17">
      <c r="A315" s="50" t="s">
        <v>8</v>
      </c>
      <c r="B315" s="35">
        <v>5308</v>
      </c>
      <c r="C315" s="35">
        <v>61420</v>
      </c>
      <c r="D315" s="35">
        <v>59320</v>
      </c>
      <c r="E315" s="35">
        <v>58780</v>
      </c>
      <c r="F315" s="35">
        <v>57000</v>
      </c>
      <c r="G315" s="35">
        <v>2070</v>
      </c>
      <c r="H315" s="35">
        <v>570</v>
      </c>
      <c r="I315" s="35">
        <v>1030</v>
      </c>
      <c r="K315" s="8">
        <v>737040</v>
      </c>
      <c r="L315" s="8">
        <v>711840</v>
      </c>
      <c r="M315" s="8">
        <v>705360</v>
      </c>
      <c r="N315" s="8">
        <v>684000</v>
      </c>
      <c r="O315" s="8">
        <v>24840</v>
      </c>
      <c r="P315" s="8">
        <v>6840</v>
      </c>
      <c r="Q315" s="8">
        <v>12360</v>
      </c>
    </row>
    <row r="316" spans="1:17">
      <c r="A316" s="50" t="s">
        <v>74</v>
      </c>
      <c r="B316" s="35">
        <v>69</v>
      </c>
      <c r="C316" s="35">
        <v>71040</v>
      </c>
      <c r="D316" s="35">
        <v>67550</v>
      </c>
      <c r="E316" s="35">
        <v>68620</v>
      </c>
      <c r="F316" s="35">
        <v>65860</v>
      </c>
      <c r="G316" s="35">
        <v>2100</v>
      </c>
      <c r="H316" s="35">
        <v>320</v>
      </c>
      <c r="I316" s="35">
        <v>1140</v>
      </c>
      <c r="K316" s="8">
        <v>852480</v>
      </c>
      <c r="L316" s="8">
        <v>810600</v>
      </c>
      <c r="M316" s="8">
        <v>823440</v>
      </c>
      <c r="N316" s="8">
        <v>790320</v>
      </c>
      <c r="O316" s="8">
        <v>25200</v>
      </c>
      <c r="P316" s="8">
        <v>3840</v>
      </c>
      <c r="Q316" s="8">
        <v>13680</v>
      </c>
    </row>
    <row r="317" spans="1:17">
      <c r="A317" s="50" t="s">
        <v>75</v>
      </c>
      <c r="B317" s="35">
        <v>4902</v>
      </c>
      <c r="C317" s="35">
        <v>61120</v>
      </c>
      <c r="D317" s="35">
        <v>58890</v>
      </c>
      <c r="E317" s="35">
        <v>58480</v>
      </c>
      <c r="F317" s="35">
        <v>56370</v>
      </c>
      <c r="G317" s="35">
        <v>2090</v>
      </c>
      <c r="H317" s="35">
        <v>550</v>
      </c>
      <c r="I317" s="35">
        <v>1010</v>
      </c>
      <c r="K317" s="8">
        <v>733440</v>
      </c>
      <c r="L317" s="8">
        <v>706680</v>
      </c>
      <c r="M317" s="8">
        <v>701760</v>
      </c>
      <c r="N317" s="8">
        <v>676440</v>
      </c>
      <c r="O317" s="8">
        <v>25080</v>
      </c>
      <c r="P317" s="8">
        <v>6600</v>
      </c>
      <c r="Q317" s="8">
        <v>12120</v>
      </c>
    </row>
    <row r="318" spans="1:17">
      <c r="A318" s="50" t="s">
        <v>78</v>
      </c>
      <c r="B318" s="35">
        <v>220</v>
      </c>
      <c r="C318" s="35">
        <v>62940</v>
      </c>
      <c r="D318" s="35">
        <v>62440</v>
      </c>
      <c r="E318" s="35">
        <v>60260</v>
      </c>
      <c r="F318" s="35">
        <v>59400</v>
      </c>
      <c r="G318" s="35">
        <v>1900</v>
      </c>
      <c r="H318" s="35">
        <v>780</v>
      </c>
      <c r="I318" s="35">
        <v>900</v>
      </c>
      <c r="K318" s="8">
        <v>755280</v>
      </c>
      <c r="L318" s="8">
        <v>749280</v>
      </c>
      <c r="M318" s="8">
        <v>723120</v>
      </c>
      <c r="N318" s="8">
        <v>712800</v>
      </c>
      <c r="O318" s="8">
        <v>22800</v>
      </c>
      <c r="P318" s="8">
        <v>9360</v>
      </c>
      <c r="Q318" s="8">
        <v>10800</v>
      </c>
    </row>
    <row r="319" spans="1:17">
      <c r="A319" s="51" t="s">
        <v>13</v>
      </c>
      <c r="B319" s="52"/>
      <c r="C319" s="52"/>
      <c r="D319" s="52"/>
      <c r="E319" s="52"/>
      <c r="F319" s="52"/>
      <c r="G319" s="52"/>
      <c r="H319" s="52"/>
      <c r="I319" s="52"/>
      <c r="K319" s="8" t="s">
        <v>357</v>
      </c>
      <c r="L319" s="8" t="s">
        <v>357</v>
      </c>
      <c r="M319" s="8" t="s">
        <v>357</v>
      </c>
      <c r="N319" s="8" t="s">
        <v>357</v>
      </c>
      <c r="O319" s="8" t="s">
        <v>357</v>
      </c>
      <c r="P319" s="8" t="s">
        <v>357</v>
      </c>
      <c r="Q319" s="8" t="s">
        <v>357</v>
      </c>
    </row>
    <row r="320" spans="1:17">
      <c r="A320" s="49" t="s">
        <v>8</v>
      </c>
      <c r="B320" s="35"/>
      <c r="C320" s="35"/>
      <c r="D320" s="35"/>
      <c r="E320" s="35"/>
      <c r="F320" s="35"/>
      <c r="G320" s="35"/>
      <c r="H320" s="35"/>
      <c r="I320" s="35"/>
      <c r="K320" s="8" t="s">
        <v>357</v>
      </c>
      <c r="L320" s="8" t="s">
        <v>357</v>
      </c>
      <c r="M320" s="8" t="s">
        <v>357</v>
      </c>
      <c r="N320" s="8" t="s">
        <v>357</v>
      </c>
      <c r="O320" s="8" t="s">
        <v>357</v>
      </c>
      <c r="P320" s="8" t="s">
        <v>357</v>
      </c>
      <c r="Q320" s="8" t="s">
        <v>357</v>
      </c>
    </row>
    <row r="321" spans="1:17">
      <c r="A321" s="50" t="s">
        <v>8</v>
      </c>
      <c r="B321" s="35">
        <v>5066</v>
      </c>
      <c r="C321" s="35">
        <v>64020</v>
      </c>
      <c r="D321" s="35">
        <v>60720</v>
      </c>
      <c r="E321" s="35">
        <v>61920</v>
      </c>
      <c r="F321" s="35">
        <v>59070</v>
      </c>
      <c r="G321" s="35">
        <v>1730</v>
      </c>
      <c r="H321" s="35">
        <v>370</v>
      </c>
      <c r="I321" s="35">
        <v>1070</v>
      </c>
      <c r="K321" s="8">
        <v>768240</v>
      </c>
      <c r="L321" s="8">
        <v>728640</v>
      </c>
      <c r="M321" s="8">
        <v>743040</v>
      </c>
      <c r="N321" s="8">
        <v>708840</v>
      </c>
      <c r="O321" s="8">
        <v>20760</v>
      </c>
      <c r="P321" s="8">
        <v>4440</v>
      </c>
      <c r="Q321" s="8">
        <v>12840</v>
      </c>
    </row>
    <row r="322" spans="1:17">
      <c r="A322" s="49" t="s">
        <v>49</v>
      </c>
      <c r="B322" s="35"/>
      <c r="C322" s="35"/>
      <c r="D322" s="35"/>
      <c r="E322" s="35"/>
      <c r="F322" s="35"/>
      <c r="G322" s="35"/>
      <c r="H322" s="35"/>
      <c r="I322" s="35"/>
      <c r="K322" s="8" t="s">
        <v>357</v>
      </c>
      <c r="L322" s="8" t="s">
        <v>357</v>
      </c>
      <c r="M322" s="8" t="s">
        <v>357</v>
      </c>
      <c r="N322" s="8" t="s">
        <v>357</v>
      </c>
      <c r="O322" s="8" t="s">
        <v>357</v>
      </c>
      <c r="P322" s="8" t="s">
        <v>357</v>
      </c>
      <c r="Q322" s="8" t="s">
        <v>357</v>
      </c>
    </row>
    <row r="323" spans="1:17">
      <c r="A323" s="50" t="s">
        <v>8</v>
      </c>
      <c r="B323" s="35">
        <v>178</v>
      </c>
      <c r="C323" s="35">
        <v>79930</v>
      </c>
      <c r="D323" s="35">
        <v>80390</v>
      </c>
      <c r="E323" s="35">
        <v>77810</v>
      </c>
      <c r="F323" s="35">
        <v>78130</v>
      </c>
      <c r="G323" s="35">
        <v>1960</v>
      </c>
      <c r="H323" s="35">
        <v>160</v>
      </c>
      <c r="I323" s="35">
        <v>410</v>
      </c>
      <c r="K323" s="8">
        <v>959160</v>
      </c>
      <c r="L323" s="8">
        <v>964680</v>
      </c>
      <c r="M323" s="8">
        <v>933720</v>
      </c>
      <c r="N323" s="8">
        <v>937560</v>
      </c>
      <c r="O323" s="8">
        <v>23520</v>
      </c>
      <c r="P323" s="8">
        <v>1920</v>
      </c>
      <c r="Q323" s="8">
        <v>4920</v>
      </c>
    </row>
    <row r="324" spans="1:17">
      <c r="A324" s="50" t="s">
        <v>51</v>
      </c>
      <c r="B324" s="35">
        <v>88</v>
      </c>
      <c r="C324" s="35">
        <v>74840</v>
      </c>
      <c r="D324" s="35">
        <v>74280</v>
      </c>
      <c r="E324" s="35">
        <v>73040</v>
      </c>
      <c r="F324" s="35">
        <v>72790</v>
      </c>
      <c r="G324" s="35">
        <v>1560</v>
      </c>
      <c r="H324" s="35">
        <v>240</v>
      </c>
      <c r="I324" s="35">
        <v>70</v>
      </c>
      <c r="K324" s="8">
        <v>898080</v>
      </c>
      <c r="L324" s="8">
        <v>891360</v>
      </c>
      <c r="M324" s="8">
        <v>876480</v>
      </c>
      <c r="N324" s="8">
        <v>873480</v>
      </c>
      <c r="O324" s="8">
        <v>18720</v>
      </c>
      <c r="P324" s="8">
        <v>2880</v>
      </c>
      <c r="Q324" s="8">
        <v>840</v>
      </c>
    </row>
    <row r="325" spans="1:17">
      <c r="A325" s="50" t="s">
        <v>54</v>
      </c>
      <c r="B325" s="35">
        <v>44</v>
      </c>
      <c r="C325" s="35">
        <v>85670</v>
      </c>
      <c r="D325" s="35">
        <v>86990</v>
      </c>
      <c r="E325" s="35">
        <v>82670</v>
      </c>
      <c r="F325" s="35">
        <v>84070</v>
      </c>
      <c r="G325" s="35">
        <v>2970</v>
      </c>
      <c r="H325" s="35">
        <v>20</v>
      </c>
      <c r="I325" s="35">
        <v>1120</v>
      </c>
      <c r="K325" s="8">
        <v>1028040</v>
      </c>
      <c r="L325" s="8">
        <v>1043880</v>
      </c>
      <c r="M325" s="8">
        <v>992040</v>
      </c>
      <c r="N325" s="8">
        <v>1008840</v>
      </c>
      <c r="O325" s="8">
        <v>35640</v>
      </c>
      <c r="P325" s="8">
        <v>240</v>
      </c>
      <c r="Q325" s="8">
        <v>13440</v>
      </c>
    </row>
    <row r="326" spans="1:17">
      <c r="A326" s="49" t="s">
        <v>55</v>
      </c>
      <c r="B326" s="35"/>
      <c r="C326" s="35"/>
      <c r="D326" s="35"/>
      <c r="E326" s="35"/>
      <c r="F326" s="35"/>
      <c r="G326" s="35"/>
      <c r="H326" s="35"/>
      <c r="I326" s="35"/>
      <c r="K326" s="8" t="s">
        <v>357</v>
      </c>
      <c r="L326" s="8" t="s">
        <v>357</v>
      </c>
      <c r="M326" s="8" t="s">
        <v>357</v>
      </c>
      <c r="N326" s="8" t="s">
        <v>357</v>
      </c>
      <c r="O326" s="8" t="s">
        <v>357</v>
      </c>
      <c r="P326" s="8" t="s">
        <v>357</v>
      </c>
      <c r="Q326" s="8" t="s">
        <v>357</v>
      </c>
    </row>
    <row r="327" spans="1:17">
      <c r="A327" s="50" t="s">
        <v>8</v>
      </c>
      <c r="B327" s="35">
        <v>845</v>
      </c>
      <c r="C327" s="35">
        <v>72020</v>
      </c>
      <c r="D327" s="35">
        <v>71500</v>
      </c>
      <c r="E327" s="35">
        <v>70460</v>
      </c>
      <c r="F327" s="35">
        <v>70000</v>
      </c>
      <c r="G327" s="35">
        <v>1270</v>
      </c>
      <c r="H327" s="35">
        <v>280</v>
      </c>
      <c r="I327" s="35">
        <v>960</v>
      </c>
      <c r="K327" s="8">
        <v>864240</v>
      </c>
      <c r="L327" s="8">
        <v>858000</v>
      </c>
      <c r="M327" s="8">
        <v>845520</v>
      </c>
      <c r="N327" s="8">
        <v>840000</v>
      </c>
      <c r="O327" s="8">
        <v>15240</v>
      </c>
      <c r="P327" s="8">
        <v>3360</v>
      </c>
      <c r="Q327" s="8">
        <v>11520</v>
      </c>
    </row>
    <row r="328" spans="1:17">
      <c r="A328" s="50" t="s">
        <v>56</v>
      </c>
      <c r="B328" s="35">
        <v>20</v>
      </c>
      <c r="C328" s="35">
        <v>77280</v>
      </c>
      <c r="D328" s="35">
        <v>78990</v>
      </c>
      <c r="E328" s="35">
        <v>73840</v>
      </c>
      <c r="F328" s="35">
        <v>77030</v>
      </c>
      <c r="G328" s="35">
        <v>3380</v>
      </c>
      <c r="H328" s="35">
        <v>70</v>
      </c>
      <c r="I328" s="35">
        <v>50</v>
      </c>
      <c r="K328" s="8">
        <v>927360</v>
      </c>
      <c r="L328" s="8">
        <v>947880</v>
      </c>
      <c r="M328" s="8">
        <v>886080</v>
      </c>
      <c r="N328" s="8">
        <v>924360</v>
      </c>
      <c r="O328" s="8">
        <v>40560</v>
      </c>
      <c r="P328" s="8">
        <v>840</v>
      </c>
      <c r="Q328" s="8">
        <v>600</v>
      </c>
    </row>
    <row r="329" spans="1:17">
      <c r="A329" s="50" t="s">
        <v>57</v>
      </c>
      <c r="B329" s="35">
        <v>22</v>
      </c>
      <c r="C329" s="35">
        <v>70760</v>
      </c>
      <c r="D329" s="35">
        <v>72900</v>
      </c>
      <c r="E329" s="35">
        <v>69880</v>
      </c>
      <c r="F329" s="35">
        <v>71150</v>
      </c>
      <c r="G329" s="35">
        <v>880</v>
      </c>
      <c r="H329" s="35">
        <v>0</v>
      </c>
      <c r="I329" s="35">
        <v>0</v>
      </c>
      <c r="K329" s="8">
        <v>849120</v>
      </c>
      <c r="L329" s="8">
        <v>874800</v>
      </c>
      <c r="M329" s="8">
        <v>838560</v>
      </c>
      <c r="N329" s="8">
        <v>853800</v>
      </c>
      <c r="O329" s="8">
        <v>10560</v>
      </c>
      <c r="P329" s="8" t="s">
        <v>357</v>
      </c>
      <c r="Q329" s="8" t="s">
        <v>357</v>
      </c>
    </row>
    <row r="330" spans="1:17">
      <c r="A330" s="50" t="s">
        <v>61</v>
      </c>
      <c r="B330" s="35">
        <v>99</v>
      </c>
      <c r="C330" s="35">
        <v>67740</v>
      </c>
      <c r="D330" s="35">
        <v>66810</v>
      </c>
      <c r="E330" s="35">
        <v>66960</v>
      </c>
      <c r="F330" s="35">
        <v>66590</v>
      </c>
      <c r="G330" s="35">
        <v>580</v>
      </c>
      <c r="H330" s="35">
        <v>200</v>
      </c>
      <c r="I330" s="35">
        <v>110</v>
      </c>
      <c r="K330" s="8">
        <v>812880</v>
      </c>
      <c r="L330" s="8">
        <v>801720</v>
      </c>
      <c r="M330" s="8">
        <v>803520</v>
      </c>
      <c r="N330" s="8">
        <v>799080</v>
      </c>
      <c r="O330" s="8">
        <v>6960</v>
      </c>
      <c r="P330" s="8">
        <v>2400</v>
      </c>
      <c r="Q330" s="8">
        <v>1320</v>
      </c>
    </row>
    <row r="331" spans="1:17">
      <c r="A331" s="50" t="s">
        <v>64</v>
      </c>
      <c r="B331" s="35">
        <v>31</v>
      </c>
      <c r="C331" s="35">
        <v>69280</v>
      </c>
      <c r="D331" s="35">
        <v>66670</v>
      </c>
      <c r="E331" s="35">
        <v>66470</v>
      </c>
      <c r="F331" s="35">
        <v>65660</v>
      </c>
      <c r="G331" s="35">
        <v>2160</v>
      </c>
      <c r="H331" s="35">
        <v>650</v>
      </c>
      <c r="I331" s="35">
        <v>1010</v>
      </c>
      <c r="K331" s="8">
        <v>831360</v>
      </c>
      <c r="L331" s="8">
        <v>800040</v>
      </c>
      <c r="M331" s="8">
        <v>797640</v>
      </c>
      <c r="N331" s="8">
        <v>787920</v>
      </c>
      <c r="O331" s="8">
        <v>25920</v>
      </c>
      <c r="P331" s="8">
        <v>7800</v>
      </c>
      <c r="Q331" s="8">
        <v>12120</v>
      </c>
    </row>
    <row r="332" spans="1:17">
      <c r="A332" s="50" t="s">
        <v>66</v>
      </c>
      <c r="B332" s="35">
        <v>238</v>
      </c>
      <c r="C332" s="35">
        <v>76400</v>
      </c>
      <c r="D332" s="35">
        <v>76420</v>
      </c>
      <c r="E332" s="35">
        <v>74760</v>
      </c>
      <c r="F332" s="35">
        <v>75040</v>
      </c>
      <c r="G332" s="35">
        <v>1310</v>
      </c>
      <c r="H332" s="35">
        <v>330</v>
      </c>
      <c r="I332" s="35">
        <v>1290</v>
      </c>
      <c r="K332" s="8">
        <v>916800</v>
      </c>
      <c r="L332" s="8">
        <v>917040</v>
      </c>
      <c r="M332" s="8">
        <v>897120</v>
      </c>
      <c r="N332" s="8">
        <v>900480</v>
      </c>
      <c r="O332" s="8">
        <v>15720</v>
      </c>
      <c r="P332" s="8">
        <v>3960</v>
      </c>
      <c r="Q332" s="8">
        <v>15480</v>
      </c>
    </row>
    <row r="333" spans="1:17">
      <c r="A333" s="50" t="s">
        <v>68</v>
      </c>
      <c r="B333" s="35">
        <v>131</v>
      </c>
      <c r="C333" s="35">
        <v>67510</v>
      </c>
      <c r="D333" s="35">
        <v>67170</v>
      </c>
      <c r="E333" s="35">
        <v>66250</v>
      </c>
      <c r="F333" s="35">
        <v>66670</v>
      </c>
      <c r="G333" s="35">
        <v>860</v>
      </c>
      <c r="H333" s="35">
        <v>400</v>
      </c>
      <c r="I333" s="35">
        <v>730</v>
      </c>
      <c r="K333" s="8">
        <v>810120</v>
      </c>
      <c r="L333" s="8">
        <v>806040</v>
      </c>
      <c r="M333" s="8">
        <v>795000</v>
      </c>
      <c r="N333" s="8">
        <v>800040</v>
      </c>
      <c r="O333" s="8">
        <v>10320</v>
      </c>
      <c r="P333" s="8">
        <v>4800</v>
      </c>
      <c r="Q333" s="8">
        <v>8760</v>
      </c>
    </row>
    <row r="334" spans="1:17">
      <c r="A334" s="49" t="s">
        <v>72</v>
      </c>
      <c r="B334" s="35"/>
      <c r="C334" s="35"/>
      <c r="D334" s="35"/>
      <c r="E334" s="35"/>
      <c r="F334" s="35"/>
      <c r="G334" s="35"/>
      <c r="H334" s="35"/>
      <c r="I334" s="35"/>
      <c r="K334" s="8" t="s">
        <v>357</v>
      </c>
      <c r="L334" s="8" t="s">
        <v>357</v>
      </c>
      <c r="M334" s="8" t="s">
        <v>357</v>
      </c>
      <c r="N334" s="8" t="s">
        <v>357</v>
      </c>
      <c r="O334" s="8" t="s">
        <v>357</v>
      </c>
      <c r="P334" s="8" t="s">
        <v>357</v>
      </c>
      <c r="Q334" s="8" t="s">
        <v>357</v>
      </c>
    </row>
    <row r="335" spans="1:17">
      <c r="A335" s="50" t="s">
        <v>8</v>
      </c>
      <c r="B335" s="35">
        <v>3967</v>
      </c>
      <c r="C335" s="35">
        <v>61500</v>
      </c>
      <c r="D335" s="35">
        <v>57630</v>
      </c>
      <c r="E335" s="35">
        <v>59400</v>
      </c>
      <c r="F335" s="35">
        <v>55950</v>
      </c>
      <c r="G335" s="35">
        <v>1700</v>
      </c>
      <c r="H335" s="35">
        <v>400</v>
      </c>
      <c r="I335" s="35">
        <v>1130</v>
      </c>
      <c r="K335" s="8">
        <v>738000</v>
      </c>
      <c r="L335" s="8">
        <v>691560</v>
      </c>
      <c r="M335" s="8">
        <v>712800</v>
      </c>
      <c r="N335" s="8">
        <v>671400</v>
      </c>
      <c r="O335" s="8">
        <v>20400</v>
      </c>
      <c r="P335" s="8">
        <v>4800</v>
      </c>
      <c r="Q335" s="8">
        <v>13560</v>
      </c>
    </row>
    <row r="336" spans="1:17">
      <c r="A336" s="50" t="s">
        <v>74</v>
      </c>
      <c r="B336" s="35">
        <v>21</v>
      </c>
      <c r="C336" s="35">
        <v>76780</v>
      </c>
      <c r="D336" s="35">
        <v>72920</v>
      </c>
      <c r="E336" s="35">
        <v>74010</v>
      </c>
      <c r="F336" s="35">
        <v>71100</v>
      </c>
      <c r="G336" s="35">
        <v>2770</v>
      </c>
      <c r="H336" s="35">
        <v>0</v>
      </c>
      <c r="I336" s="35">
        <v>1270</v>
      </c>
      <c r="K336" s="8">
        <v>921360</v>
      </c>
      <c r="L336" s="8">
        <v>875040</v>
      </c>
      <c r="M336" s="8">
        <v>888120</v>
      </c>
      <c r="N336" s="8">
        <v>853200</v>
      </c>
      <c r="O336" s="8">
        <v>33240</v>
      </c>
      <c r="P336" s="8" t="s">
        <v>357</v>
      </c>
      <c r="Q336" s="8">
        <v>15240</v>
      </c>
    </row>
    <row r="337" spans="1:17">
      <c r="A337" s="50" t="s">
        <v>75</v>
      </c>
      <c r="B337" s="35">
        <v>260</v>
      </c>
      <c r="C337" s="35">
        <v>60830</v>
      </c>
      <c r="D337" s="35">
        <v>57230</v>
      </c>
      <c r="E337" s="35">
        <v>58140</v>
      </c>
      <c r="F337" s="35">
        <v>54710</v>
      </c>
      <c r="G337" s="35">
        <v>2590</v>
      </c>
      <c r="H337" s="35">
        <v>100</v>
      </c>
      <c r="I337" s="35">
        <v>2070</v>
      </c>
      <c r="K337" s="8">
        <v>729960</v>
      </c>
      <c r="L337" s="8">
        <v>686760</v>
      </c>
      <c r="M337" s="8">
        <v>697680</v>
      </c>
      <c r="N337" s="8">
        <v>656520</v>
      </c>
      <c r="O337" s="8">
        <v>31080</v>
      </c>
      <c r="P337" s="8">
        <v>1200</v>
      </c>
      <c r="Q337" s="8">
        <v>24840</v>
      </c>
    </row>
    <row r="338" spans="1:17">
      <c r="A338" s="50" t="s">
        <v>78</v>
      </c>
      <c r="B338" s="35">
        <v>2937</v>
      </c>
      <c r="C338" s="35">
        <v>60780</v>
      </c>
      <c r="D338" s="35">
        <v>57090</v>
      </c>
      <c r="E338" s="35">
        <v>58720</v>
      </c>
      <c r="F338" s="35">
        <v>55410</v>
      </c>
      <c r="G338" s="35">
        <v>1660</v>
      </c>
      <c r="H338" s="35">
        <v>400</v>
      </c>
      <c r="I338" s="35">
        <v>920</v>
      </c>
      <c r="K338" s="8">
        <v>729360</v>
      </c>
      <c r="L338" s="8">
        <v>685080</v>
      </c>
      <c r="M338" s="8">
        <v>704640</v>
      </c>
      <c r="N338" s="8">
        <v>664920</v>
      </c>
      <c r="O338" s="8">
        <v>19920</v>
      </c>
      <c r="P338" s="8">
        <v>4800</v>
      </c>
      <c r="Q338" s="8">
        <v>11040</v>
      </c>
    </row>
    <row r="339" spans="1:17">
      <c r="A339" s="50" t="s">
        <v>79</v>
      </c>
      <c r="B339" s="35">
        <v>200</v>
      </c>
      <c r="C339" s="35">
        <v>76900</v>
      </c>
      <c r="D339" s="35">
        <v>77560</v>
      </c>
      <c r="E339" s="35">
        <v>75100</v>
      </c>
      <c r="F339" s="35">
        <v>75370</v>
      </c>
      <c r="G339" s="35">
        <v>1100</v>
      </c>
      <c r="H339" s="35">
        <v>700</v>
      </c>
      <c r="I339" s="35">
        <v>30</v>
      </c>
      <c r="K339" s="8">
        <v>922800</v>
      </c>
      <c r="L339" s="8">
        <v>930720</v>
      </c>
      <c r="M339" s="8">
        <v>901200</v>
      </c>
      <c r="N339" s="8">
        <v>904440</v>
      </c>
      <c r="O339" s="8">
        <v>13200</v>
      </c>
      <c r="P339" s="8">
        <v>8400</v>
      </c>
      <c r="Q339" s="8">
        <v>360</v>
      </c>
    </row>
    <row r="340" spans="1:17">
      <c r="A340" s="50" t="s">
        <v>83</v>
      </c>
      <c r="B340" s="35">
        <v>42</v>
      </c>
      <c r="C340" s="35">
        <v>74350</v>
      </c>
      <c r="D340" s="35">
        <v>74120</v>
      </c>
      <c r="E340" s="35">
        <v>72830</v>
      </c>
      <c r="F340" s="35">
        <v>73660</v>
      </c>
      <c r="G340" s="35">
        <v>840</v>
      </c>
      <c r="H340" s="35">
        <v>680</v>
      </c>
      <c r="I340" s="35">
        <v>870</v>
      </c>
      <c r="K340" s="8">
        <v>892200</v>
      </c>
      <c r="L340" s="8">
        <v>889440</v>
      </c>
      <c r="M340" s="8">
        <v>873960</v>
      </c>
      <c r="N340" s="8">
        <v>883920</v>
      </c>
      <c r="O340" s="8">
        <v>10080</v>
      </c>
      <c r="P340" s="8">
        <v>8160</v>
      </c>
      <c r="Q340" s="8">
        <v>10440</v>
      </c>
    </row>
    <row r="341" spans="1:17">
      <c r="A341" s="49" t="s">
        <v>85</v>
      </c>
      <c r="B341" s="35"/>
      <c r="C341" s="35"/>
      <c r="D341" s="35"/>
      <c r="E341" s="35"/>
      <c r="F341" s="35"/>
      <c r="G341" s="35"/>
      <c r="H341" s="35"/>
      <c r="I341" s="35"/>
      <c r="K341" s="8" t="s">
        <v>357</v>
      </c>
      <c r="L341" s="8" t="s">
        <v>357</v>
      </c>
      <c r="M341" s="8" t="s">
        <v>357</v>
      </c>
      <c r="N341" s="8" t="s">
        <v>357</v>
      </c>
      <c r="O341" s="8" t="s">
        <v>357</v>
      </c>
      <c r="P341" s="8" t="s">
        <v>357</v>
      </c>
      <c r="Q341" s="8" t="s">
        <v>357</v>
      </c>
    </row>
    <row r="342" spans="1:17">
      <c r="A342" s="50" t="s">
        <v>90</v>
      </c>
      <c r="B342" s="35">
        <v>22</v>
      </c>
      <c r="C342" s="35">
        <v>71890</v>
      </c>
      <c r="D342" s="35">
        <v>73050</v>
      </c>
      <c r="E342" s="35">
        <v>66130</v>
      </c>
      <c r="F342" s="35">
        <v>67330</v>
      </c>
      <c r="G342" s="35">
        <v>5770</v>
      </c>
      <c r="H342" s="35">
        <v>0</v>
      </c>
      <c r="I342" s="35">
        <v>90</v>
      </c>
      <c r="K342" s="8">
        <v>862680</v>
      </c>
      <c r="L342" s="8">
        <v>876600</v>
      </c>
      <c r="M342" s="8">
        <v>793560</v>
      </c>
      <c r="N342" s="8">
        <v>807960</v>
      </c>
      <c r="O342" s="8">
        <v>69240</v>
      </c>
      <c r="P342" s="8" t="s">
        <v>357</v>
      </c>
      <c r="Q342" s="8">
        <v>1080</v>
      </c>
    </row>
    <row r="343" spans="1:17">
      <c r="A343" s="53" t="s">
        <v>10</v>
      </c>
      <c r="B343" s="35"/>
      <c r="C343" s="35"/>
      <c r="D343" s="35"/>
      <c r="E343" s="35"/>
      <c r="F343" s="35"/>
      <c r="G343" s="35"/>
      <c r="H343" s="35"/>
      <c r="I343" s="35"/>
      <c r="K343" s="8" t="s">
        <v>357</v>
      </c>
      <c r="L343" s="8" t="s">
        <v>357</v>
      </c>
      <c r="M343" s="8" t="s">
        <v>357</v>
      </c>
      <c r="N343" s="8" t="s">
        <v>357</v>
      </c>
      <c r="O343" s="8" t="s">
        <v>357</v>
      </c>
      <c r="P343" s="8" t="s">
        <v>357</v>
      </c>
      <c r="Q343" s="8" t="s">
        <v>357</v>
      </c>
    </row>
    <row r="344" spans="1:17">
      <c r="A344" s="51" t="s">
        <v>8</v>
      </c>
      <c r="B344" s="52"/>
      <c r="C344" s="52"/>
      <c r="D344" s="52"/>
      <c r="E344" s="52"/>
      <c r="F344" s="52"/>
      <c r="G344" s="52"/>
      <c r="H344" s="52"/>
      <c r="I344" s="52"/>
      <c r="K344" s="8" t="s">
        <v>357</v>
      </c>
      <c r="L344" s="8" t="s">
        <v>357</v>
      </c>
      <c r="M344" s="8" t="s">
        <v>357</v>
      </c>
      <c r="N344" s="8" t="s">
        <v>357</v>
      </c>
      <c r="O344" s="8" t="s">
        <v>357</v>
      </c>
      <c r="P344" s="8" t="s">
        <v>357</v>
      </c>
      <c r="Q344" s="8" t="s">
        <v>357</v>
      </c>
    </row>
    <row r="345" spans="1:17">
      <c r="A345" s="49" t="s">
        <v>8</v>
      </c>
      <c r="B345" s="35"/>
      <c r="C345" s="35"/>
      <c r="D345" s="35"/>
      <c r="E345" s="35"/>
      <c r="F345" s="35"/>
      <c r="G345" s="35"/>
      <c r="H345" s="35"/>
      <c r="I345" s="35"/>
      <c r="K345" s="8" t="s">
        <v>357</v>
      </c>
      <c r="L345" s="8" t="s">
        <v>357</v>
      </c>
      <c r="M345" s="8" t="s">
        <v>357</v>
      </c>
      <c r="N345" s="8" t="s">
        <v>357</v>
      </c>
      <c r="O345" s="8" t="s">
        <v>357</v>
      </c>
      <c r="P345" s="8" t="s">
        <v>357</v>
      </c>
      <c r="Q345" s="8" t="s">
        <v>357</v>
      </c>
    </row>
    <row r="346" spans="1:17">
      <c r="A346" s="50" t="s">
        <v>8</v>
      </c>
      <c r="B346" s="35">
        <v>9918</v>
      </c>
      <c r="C346" s="35">
        <v>72340</v>
      </c>
      <c r="D346" s="35">
        <v>70000</v>
      </c>
      <c r="E346" s="35">
        <v>68660</v>
      </c>
      <c r="F346" s="35">
        <v>67570</v>
      </c>
      <c r="G346" s="35">
        <v>3070</v>
      </c>
      <c r="H346" s="35">
        <v>610</v>
      </c>
      <c r="I346" s="35">
        <v>1490</v>
      </c>
      <c r="K346" s="8">
        <v>868080</v>
      </c>
      <c r="L346" s="8">
        <v>840000</v>
      </c>
      <c r="M346" s="8">
        <v>823920</v>
      </c>
      <c r="N346" s="8">
        <v>810840</v>
      </c>
      <c r="O346" s="8">
        <v>36840</v>
      </c>
      <c r="P346" s="8">
        <v>7320</v>
      </c>
      <c r="Q346" s="8">
        <v>17880</v>
      </c>
    </row>
    <row r="347" spans="1:17">
      <c r="A347" s="49" t="s">
        <v>49</v>
      </c>
      <c r="B347" s="35"/>
      <c r="C347" s="35"/>
      <c r="D347" s="35"/>
      <c r="E347" s="35"/>
      <c r="F347" s="35"/>
      <c r="G347" s="35"/>
      <c r="H347" s="35"/>
      <c r="I347" s="35"/>
      <c r="K347" s="8" t="s">
        <v>357</v>
      </c>
      <c r="L347" s="8" t="s">
        <v>357</v>
      </c>
      <c r="M347" s="8" t="s">
        <v>357</v>
      </c>
      <c r="N347" s="8" t="s">
        <v>357</v>
      </c>
      <c r="O347" s="8" t="s">
        <v>357</v>
      </c>
      <c r="P347" s="8" t="s">
        <v>357</v>
      </c>
      <c r="Q347" s="8" t="s">
        <v>357</v>
      </c>
    </row>
    <row r="348" spans="1:17">
      <c r="A348" s="50" t="s">
        <v>8</v>
      </c>
      <c r="B348" s="35">
        <v>470</v>
      </c>
      <c r="C348" s="35">
        <v>86950</v>
      </c>
      <c r="D348" s="35">
        <v>87800</v>
      </c>
      <c r="E348" s="35">
        <v>82300</v>
      </c>
      <c r="F348" s="35">
        <v>83820</v>
      </c>
      <c r="G348" s="35">
        <v>4490</v>
      </c>
      <c r="H348" s="35">
        <v>150</v>
      </c>
      <c r="I348" s="35">
        <v>810</v>
      </c>
      <c r="K348" s="8">
        <v>1043400</v>
      </c>
      <c r="L348" s="8">
        <v>1053600</v>
      </c>
      <c r="M348" s="8">
        <v>987600</v>
      </c>
      <c r="N348" s="8">
        <v>1005840</v>
      </c>
      <c r="O348" s="8">
        <v>53880</v>
      </c>
      <c r="P348" s="8">
        <v>1800</v>
      </c>
      <c r="Q348" s="8">
        <v>9720</v>
      </c>
    </row>
    <row r="349" spans="1:17">
      <c r="A349" s="50" t="s">
        <v>51</v>
      </c>
      <c r="B349" s="35">
        <v>53</v>
      </c>
      <c r="C349" s="35">
        <v>82000</v>
      </c>
      <c r="D349" s="35">
        <v>82480</v>
      </c>
      <c r="E349" s="35">
        <v>80620</v>
      </c>
      <c r="F349" s="35">
        <v>81570</v>
      </c>
      <c r="G349" s="35">
        <v>1370</v>
      </c>
      <c r="H349" s="35">
        <v>0</v>
      </c>
      <c r="I349" s="35">
        <v>620</v>
      </c>
      <c r="K349" s="8">
        <v>984000</v>
      </c>
      <c r="L349" s="8">
        <v>989760</v>
      </c>
      <c r="M349" s="8">
        <v>967440</v>
      </c>
      <c r="N349" s="8">
        <v>978840</v>
      </c>
      <c r="O349" s="8">
        <v>16440</v>
      </c>
      <c r="P349" s="8" t="s">
        <v>357</v>
      </c>
      <c r="Q349" s="8">
        <v>7440</v>
      </c>
    </row>
    <row r="350" spans="1:17">
      <c r="A350" s="50" t="s">
        <v>54</v>
      </c>
      <c r="B350" s="35">
        <v>378</v>
      </c>
      <c r="C350" s="35">
        <v>88290</v>
      </c>
      <c r="D350" s="35">
        <v>88410</v>
      </c>
      <c r="E350" s="35">
        <v>82790</v>
      </c>
      <c r="F350" s="35">
        <v>84420</v>
      </c>
      <c r="G350" s="35">
        <v>5310</v>
      </c>
      <c r="H350" s="35">
        <v>190</v>
      </c>
      <c r="I350" s="35">
        <v>870</v>
      </c>
      <c r="K350" s="8">
        <v>1059480</v>
      </c>
      <c r="L350" s="8">
        <v>1060920</v>
      </c>
      <c r="M350" s="8">
        <v>993480</v>
      </c>
      <c r="N350" s="8">
        <v>1013040</v>
      </c>
      <c r="O350" s="8">
        <v>63720</v>
      </c>
      <c r="P350" s="8">
        <v>2280</v>
      </c>
      <c r="Q350" s="8">
        <v>10440</v>
      </c>
    </row>
    <row r="351" spans="1:17">
      <c r="A351" s="49" t="s">
        <v>55</v>
      </c>
      <c r="B351" s="35"/>
      <c r="C351" s="35"/>
      <c r="D351" s="35"/>
      <c r="E351" s="35"/>
      <c r="F351" s="35"/>
      <c r="G351" s="35"/>
      <c r="H351" s="35"/>
      <c r="I351" s="35"/>
      <c r="K351" s="8" t="s">
        <v>357</v>
      </c>
      <c r="L351" s="8" t="s">
        <v>357</v>
      </c>
      <c r="M351" s="8" t="s">
        <v>357</v>
      </c>
      <c r="N351" s="8" t="s">
        <v>357</v>
      </c>
      <c r="O351" s="8" t="s">
        <v>357</v>
      </c>
      <c r="P351" s="8" t="s">
        <v>357</v>
      </c>
      <c r="Q351" s="8" t="s">
        <v>357</v>
      </c>
    </row>
    <row r="352" spans="1:17">
      <c r="A352" s="50" t="s">
        <v>8</v>
      </c>
      <c r="B352" s="35">
        <v>3695</v>
      </c>
      <c r="C352" s="35">
        <v>77740</v>
      </c>
      <c r="D352" s="35">
        <v>76900</v>
      </c>
      <c r="E352" s="35">
        <v>73490</v>
      </c>
      <c r="F352" s="35">
        <v>74320</v>
      </c>
      <c r="G352" s="35">
        <v>3360</v>
      </c>
      <c r="H352" s="35">
        <v>890</v>
      </c>
      <c r="I352" s="35">
        <v>1720</v>
      </c>
      <c r="K352" s="8">
        <v>932880</v>
      </c>
      <c r="L352" s="8">
        <v>922800</v>
      </c>
      <c r="M352" s="8">
        <v>881880</v>
      </c>
      <c r="N352" s="8">
        <v>891840</v>
      </c>
      <c r="O352" s="8">
        <v>40320</v>
      </c>
      <c r="P352" s="8">
        <v>10680</v>
      </c>
      <c r="Q352" s="8">
        <v>20640</v>
      </c>
    </row>
    <row r="353" spans="1:17">
      <c r="A353" s="50" t="s">
        <v>56</v>
      </c>
      <c r="B353" s="35">
        <v>25</v>
      </c>
      <c r="C353" s="35">
        <v>80160</v>
      </c>
      <c r="D353" s="35">
        <v>85540</v>
      </c>
      <c r="E353" s="35">
        <v>79170</v>
      </c>
      <c r="F353" s="35">
        <v>82920</v>
      </c>
      <c r="G353" s="35">
        <v>980</v>
      </c>
      <c r="H353" s="35">
        <v>10</v>
      </c>
      <c r="I353" s="35">
        <v>640</v>
      </c>
      <c r="K353" s="8">
        <v>961920</v>
      </c>
      <c r="L353" s="8">
        <v>1026480</v>
      </c>
      <c r="M353" s="8">
        <v>950040</v>
      </c>
      <c r="N353" s="8">
        <v>995040</v>
      </c>
      <c r="O353" s="8">
        <v>11760</v>
      </c>
      <c r="P353" s="8">
        <v>120</v>
      </c>
      <c r="Q353" s="8">
        <v>7680</v>
      </c>
    </row>
    <row r="354" spans="1:17">
      <c r="A354" s="50" t="s">
        <v>57</v>
      </c>
      <c r="B354" s="35">
        <v>31</v>
      </c>
      <c r="C354" s="35">
        <v>71710</v>
      </c>
      <c r="D354" s="35">
        <v>70000</v>
      </c>
      <c r="E354" s="35">
        <v>71590</v>
      </c>
      <c r="F354" s="35">
        <v>70000</v>
      </c>
      <c r="G354" s="35">
        <v>120</v>
      </c>
      <c r="H354" s="35">
        <v>0</v>
      </c>
      <c r="I354" s="35">
        <v>500</v>
      </c>
      <c r="K354" s="8">
        <v>860520</v>
      </c>
      <c r="L354" s="8">
        <v>840000</v>
      </c>
      <c r="M354" s="8">
        <v>859080</v>
      </c>
      <c r="N354" s="8">
        <v>840000</v>
      </c>
      <c r="O354" s="8">
        <v>1440</v>
      </c>
      <c r="P354" s="8" t="s">
        <v>357</v>
      </c>
      <c r="Q354" s="8">
        <v>6000</v>
      </c>
    </row>
    <row r="355" spans="1:17">
      <c r="A355" s="50" t="s">
        <v>58</v>
      </c>
      <c r="B355" s="35">
        <v>185</v>
      </c>
      <c r="C355" s="35">
        <v>72790</v>
      </c>
      <c r="D355" s="35">
        <v>72090</v>
      </c>
      <c r="E355" s="35">
        <v>71170</v>
      </c>
      <c r="F355" s="35">
        <v>71530</v>
      </c>
      <c r="G355" s="35">
        <v>1600</v>
      </c>
      <c r="H355" s="35">
        <v>30</v>
      </c>
      <c r="I355" s="35">
        <v>1910</v>
      </c>
      <c r="K355" s="8">
        <v>873480</v>
      </c>
      <c r="L355" s="8">
        <v>865080</v>
      </c>
      <c r="M355" s="8">
        <v>854040</v>
      </c>
      <c r="N355" s="8">
        <v>858360</v>
      </c>
      <c r="O355" s="8">
        <v>19200</v>
      </c>
      <c r="P355" s="8">
        <v>360</v>
      </c>
      <c r="Q355" s="8">
        <v>22920</v>
      </c>
    </row>
    <row r="356" spans="1:17">
      <c r="A356" s="50" t="s">
        <v>59</v>
      </c>
      <c r="B356" s="35">
        <v>578</v>
      </c>
      <c r="C356" s="35">
        <v>73440</v>
      </c>
      <c r="D356" s="35">
        <v>67820</v>
      </c>
      <c r="E356" s="35">
        <v>67830</v>
      </c>
      <c r="F356" s="35">
        <v>65380</v>
      </c>
      <c r="G356" s="35">
        <v>5370</v>
      </c>
      <c r="H356" s="35">
        <v>250</v>
      </c>
      <c r="I356" s="35">
        <v>2070</v>
      </c>
      <c r="K356" s="8">
        <v>881280</v>
      </c>
      <c r="L356" s="8">
        <v>813840</v>
      </c>
      <c r="M356" s="8">
        <v>813960</v>
      </c>
      <c r="N356" s="8">
        <v>784560</v>
      </c>
      <c r="O356" s="8">
        <v>64440</v>
      </c>
      <c r="P356" s="8">
        <v>3000</v>
      </c>
      <c r="Q356" s="8">
        <v>24840</v>
      </c>
    </row>
    <row r="357" spans="1:17">
      <c r="A357" s="50" t="s">
        <v>60</v>
      </c>
      <c r="B357" s="35">
        <v>853</v>
      </c>
      <c r="C357" s="35">
        <v>79410</v>
      </c>
      <c r="D357" s="35">
        <v>76650</v>
      </c>
      <c r="E357" s="35">
        <v>73300</v>
      </c>
      <c r="F357" s="35">
        <v>73440</v>
      </c>
      <c r="G357" s="35">
        <v>5730</v>
      </c>
      <c r="H357" s="35">
        <v>380</v>
      </c>
      <c r="I357" s="35">
        <v>1480</v>
      </c>
      <c r="K357" s="8">
        <v>952920</v>
      </c>
      <c r="L357" s="8">
        <v>919800</v>
      </c>
      <c r="M357" s="8">
        <v>879600</v>
      </c>
      <c r="N357" s="8">
        <v>881280</v>
      </c>
      <c r="O357" s="8">
        <v>68760</v>
      </c>
      <c r="P357" s="8">
        <v>4560</v>
      </c>
      <c r="Q357" s="8">
        <v>17760</v>
      </c>
    </row>
    <row r="358" spans="1:17">
      <c r="A358" s="50" t="s">
        <v>61</v>
      </c>
      <c r="B358" s="35">
        <v>22</v>
      </c>
      <c r="C358" s="35">
        <v>72000</v>
      </c>
      <c r="D358" s="35">
        <v>72760</v>
      </c>
      <c r="E358" s="35">
        <v>69680</v>
      </c>
      <c r="F358" s="35">
        <v>72150</v>
      </c>
      <c r="G358" s="35">
        <v>1820</v>
      </c>
      <c r="H358" s="35">
        <v>500</v>
      </c>
      <c r="I358" s="35">
        <v>0</v>
      </c>
      <c r="K358" s="8">
        <v>864000</v>
      </c>
      <c r="L358" s="8">
        <v>873120</v>
      </c>
      <c r="M358" s="8">
        <v>836160</v>
      </c>
      <c r="N358" s="8">
        <v>865800</v>
      </c>
      <c r="O358" s="8">
        <v>21840</v>
      </c>
      <c r="P358" s="8">
        <v>6000</v>
      </c>
      <c r="Q358" s="8" t="s">
        <v>357</v>
      </c>
    </row>
    <row r="359" spans="1:17">
      <c r="A359" s="50" t="s">
        <v>63</v>
      </c>
      <c r="B359" s="35">
        <v>160</v>
      </c>
      <c r="C359" s="35">
        <v>74350</v>
      </c>
      <c r="D359" s="35">
        <v>74120</v>
      </c>
      <c r="E359" s="35">
        <v>72180</v>
      </c>
      <c r="F359" s="35">
        <v>71730</v>
      </c>
      <c r="G359" s="35">
        <v>2100</v>
      </c>
      <c r="H359" s="35">
        <v>70</v>
      </c>
      <c r="I359" s="35">
        <v>1100</v>
      </c>
      <c r="K359" s="8">
        <v>892200</v>
      </c>
      <c r="L359" s="8">
        <v>889440</v>
      </c>
      <c r="M359" s="8">
        <v>866160</v>
      </c>
      <c r="N359" s="8">
        <v>860760</v>
      </c>
      <c r="O359" s="8">
        <v>25200</v>
      </c>
      <c r="P359" s="8">
        <v>840</v>
      </c>
      <c r="Q359" s="8">
        <v>13200</v>
      </c>
    </row>
    <row r="360" spans="1:17">
      <c r="A360" s="50" t="s">
        <v>64</v>
      </c>
      <c r="B360" s="35">
        <v>121</v>
      </c>
      <c r="C360" s="35">
        <v>73990</v>
      </c>
      <c r="D360" s="35">
        <v>74040</v>
      </c>
      <c r="E360" s="35">
        <v>71880</v>
      </c>
      <c r="F360" s="35">
        <v>72180</v>
      </c>
      <c r="G360" s="35">
        <v>2080</v>
      </c>
      <c r="H360" s="35">
        <v>30</v>
      </c>
      <c r="I360" s="35">
        <v>370</v>
      </c>
      <c r="K360" s="8">
        <v>887880</v>
      </c>
      <c r="L360" s="8">
        <v>888480</v>
      </c>
      <c r="M360" s="8">
        <v>862560</v>
      </c>
      <c r="N360" s="8">
        <v>866160</v>
      </c>
      <c r="O360" s="8">
        <v>24960</v>
      </c>
      <c r="P360" s="8">
        <v>360</v>
      </c>
      <c r="Q360" s="8">
        <v>4440</v>
      </c>
    </row>
    <row r="361" spans="1:17">
      <c r="A361" s="50" t="s">
        <v>65</v>
      </c>
      <c r="B361" s="35">
        <v>88</v>
      </c>
      <c r="C361" s="35">
        <v>76010</v>
      </c>
      <c r="D361" s="35">
        <v>74040</v>
      </c>
      <c r="E361" s="35">
        <v>73390</v>
      </c>
      <c r="F361" s="35">
        <v>73140</v>
      </c>
      <c r="G361" s="35">
        <v>2070</v>
      </c>
      <c r="H361" s="35">
        <v>560</v>
      </c>
      <c r="I361" s="35">
        <v>810</v>
      </c>
      <c r="K361" s="8">
        <v>912120</v>
      </c>
      <c r="L361" s="8">
        <v>888480</v>
      </c>
      <c r="M361" s="8">
        <v>880680</v>
      </c>
      <c r="N361" s="8">
        <v>877680</v>
      </c>
      <c r="O361" s="8">
        <v>24840</v>
      </c>
      <c r="P361" s="8">
        <v>6720</v>
      </c>
      <c r="Q361" s="8">
        <v>9720</v>
      </c>
    </row>
    <row r="362" spans="1:17">
      <c r="A362" s="50" t="s">
        <v>66</v>
      </c>
      <c r="B362" s="35">
        <v>464</v>
      </c>
      <c r="C362" s="35">
        <v>78630</v>
      </c>
      <c r="D362" s="35">
        <v>79370</v>
      </c>
      <c r="E362" s="35">
        <v>75250</v>
      </c>
      <c r="F362" s="35">
        <v>76670</v>
      </c>
      <c r="G362" s="35">
        <v>1610</v>
      </c>
      <c r="H362" s="35">
        <v>1760</v>
      </c>
      <c r="I362" s="35">
        <v>1780</v>
      </c>
      <c r="K362" s="8">
        <v>943560</v>
      </c>
      <c r="L362" s="8">
        <v>952440</v>
      </c>
      <c r="M362" s="8">
        <v>903000</v>
      </c>
      <c r="N362" s="8">
        <v>920040</v>
      </c>
      <c r="O362" s="8">
        <v>19320</v>
      </c>
      <c r="P362" s="8">
        <v>21120</v>
      </c>
      <c r="Q362" s="8">
        <v>21360</v>
      </c>
    </row>
    <row r="363" spans="1:17">
      <c r="A363" s="50" t="s">
        <v>67</v>
      </c>
      <c r="B363" s="35">
        <v>28</v>
      </c>
      <c r="C363" s="35">
        <v>76530</v>
      </c>
      <c r="D363" s="35">
        <v>79740</v>
      </c>
      <c r="E363" s="35">
        <v>74490</v>
      </c>
      <c r="F363" s="35">
        <v>77310</v>
      </c>
      <c r="G363" s="35">
        <v>2040</v>
      </c>
      <c r="H363" s="35">
        <v>0</v>
      </c>
      <c r="I363" s="35">
        <v>260</v>
      </c>
      <c r="K363" s="8">
        <v>918360</v>
      </c>
      <c r="L363" s="8">
        <v>956880</v>
      </c>
      <c r="M363" s="8">
        <v>893880</v>
      </c>
      <c r="N363" s="8">
        <v>927720</v>
      </c>
      <c r="O363" s="8">
        <v>24480</v>
      </c>
      <c r="P363" s="8" t="s">
        <v>357</v>
      </c>
      <c r="Q363" s="8">
        <v>3120</v>
      </c>
    </row>
    <row r="364" spans="1:17">
      <c r="A364" s="50" t="s">
        <v>68</v>
      </c>
      <c r="B364" s="35">
        <v>835</v>
      </c>
      <c r="C364" s="35">
        <v>81570</v>
      </c>
      <c r="D364" s="35">
        <v>82230</v>
      </c>
      <c r="E364" s="35">
        <v>76820</v>
      </c>
      <c r="F364" s="35">
        <v>78420</v>
      </c>
      <c r="G364" s="35">
        <v>2480</v>
      </c>
      <c r="H364" s="35">
        <v>2280</v>
      </c>
      <c r="I364" s="35">
        <v>2480</v>
      </c>
      <c r="K364" s="8">
        <v>978840</v>
      </c>
      <c r="L364" s="8">
        <v>986760</v>
      </c>
      <c r="M364" s="8">
        <v>921840</v>
      </c>
      <c r="N364" s="8">
        <v>941040</v>
      </c>
      <c r="O364" s="8">
        <v>29760</v>
      </c>
      <c r="P364" s="8">
        <v>27360</v>
      </c>
      <c r="Q364" s="8">
        <v>29760</v>
      </c>
    </row>
    <row r="365" spans="1:17">
      <c r="A365" s="50" t="s">
        <v>70</v>
      </c>
      <c r="B365" s="35">
        <v>34</v>
      </c>
      <c r="C365" s="35">
        <v>79230</v>
      </c>
      <c r="D365" s="35">
        <v>80820</v>
      </c>
      <c r="E365" s="35">
        <v>79060</v>
      </c>
      <c r="F365" s="35">
        <v>80820</v>
      </c>
      <c r="G365" s="35">
        <v>110</v>
      </c>
      <c r="H365" s="35">
        <v>70</v>
      </c>
      <c r="I365" s="35">
        <v>1670</v>
      </c>
      <c r="K365" s="8">
        <v>950760</v>
      </c>
      <c r="L365" s="8">
        <v>969840</v>
      </c>
      <c r="M365" s="8">
        <v>948720</v>
      </c>
      <c r="N365" s="8">
        <v>969840</v>
      </c>
      <c r="O365" s="8">
        <v>1320</v>
      </c>
      <c r="P365" s="8">
        <v>840</v>
      </c>
      <c r="Q365" s="8">
        <v>20040</v>
      </c>
    </row>
    <row r="366" spans="1:17">
      <c r="A366" s="50" t="s">
        <v>71</v>
      </c>
      <c r="B366" s="35">
        <v>202</v>
      </c>
      <c r="C366" s="35">
        <v>77690</v>
      </c>
      <c r="D366" s="35">
        <v>77820</v>
      </c>
      <c r="E366" s="35">
        <v>76150</v>
      </c>
      <c r="F366" s="35">
        <v>76140</v>
      </c>
      <c r="G366" s="35">
        <v>1460</v>
      </c>
      <c r="H366" s="35">
        <v>80</v>
      </c>
      <c r="I366" s="35">
        <v>730</v>
      </c>
      <c r="K366" s="8">
        <v>932280</v>
      </c>
      <c r="L366" s="8">
        <v>933840</v>
      </c>
      <c r="M366" s="8">
        <v>913800</v>
      </c>
      <c r="N366" s="8">
        <v>913680</v>
      </c>
      <c r="O366" s="8">
        <v>17520</v>
      </c>
      <c r="P366" s="8">
        <v>960</v>
      </c>
      <c r="Q366" s="8">
        <v>8760</v>
      </c>
    </row>
    <row r="367" spans="1:17">
      <c r="A367" s="49" t="s">
        <v>72</v>
      </c>
      <c r="B367" s="35"/>
      <c r="C367" s="35"/>
      <c r="D367" s="35"/>
      <c r="E367" s="35"/>
      <c r="F367" s="35"/>
      <c r="G367" s="35"/>
      <c r="H367" s="35"/>
      <c r="I367" s="35"/>
      <c r="K367" s="8" t="s">
        <v>357</v>
      </c>
      <c r="L367" s="8" t="s">
        <v>357</v>
      </c>
      <c r="M367" s="8" t="s">
        <v>357</v>
      </c>
      <c r="N367" s="8" t="s">
        <v>357</v>
      </c>
      <c r="O367" s="8" t="s">
        <v>357</v>
      </c>
      <c r="P367" s="8" t="s">
        <v>357</v>
      </c>
      <c r="Q367" s="8" t="s">
        <v>357</v>
      </c>
    </row>
    <row r="368" spans="1:17">
      <c r="A368" s="50" t="s">
        <v>8</v>
      </c>
      <c r="B368" s="35">
        <v>5559</v>
      </c>
      <c r="C368" s="35">
        <v>67800</v>
      </c>
      <c r="D368" s="35">
        <v>64400</v>
      </c>
      <c r="E368" s="35">
        <v>64560</v>
      </c>
      <c r="F368" s="35">
        <v>62080</v>
      </c>
      <c r="G368" s="35">
        <v>2790</v>
      </c>
      <c r="H368" s="35">
        <v>450</v>
      </c>
      <c r="I368" s="35">
        <v>1420</v>
      </c>
      <c r="K368" s="8">
        <v>813600</v>
      </c>
      <c r="L368" s="8">
        <v>772800</v>
      </c>
      <c r="M368" s="8">
        <v>774720</v>
      </c>
      <c r="N368" s="8">
        <v>744960</v>
      </c>
      <c r="O368" s="8">
        <v>33480</v>
      </c>
      <c r="P368" s="8">
        <v>5400</v>
      </c>
      <c r="Q368" s="8">
        <v>17040</v>
      </c>
    </row>
    <row r="369" spans="1:17">
      <c r="A369" s="50" t="s">
        <v>73</v>
      </c>
      <c r="B369" s="35">
        <v>31</v>
      </c>
      <c r="C369" s="35">
        <v>83310</v>
      </c>
      <c r="D369" s="35">
        <v>85620</v>
      </c>
      <c r="E369" s="35">
        <v>76670</v>
      </c>
      <c r="F369" s="35">
        <v>74010</v>
      </c>
      <c r="G369" s="35">
        <v>2600</v>
      </c>
      <c r="H369" s="35">
        <v>4050</v>
      </c>
      <c r="I369" s="35">
        <v>3120</v>
      </c>
      <c r="K369" s="8">
        <v>999720</v>
      </c>
      <c r="L369" s="8">
        <v>1027440</v>
      </c>
      <c r="M369" s="8">
        <v>920040</v>
      </c>
      <c r="N369" s="8">
        <v>888120</v>
      </c>
      <c r="O369" s="8">
        <v>31200</v>
      </c>
      <c r="P369" s="8">
        <v>48600</v>
      </c>
      <c r="Q369" s="8">
        <v>37440</v>
      </c>
    </row>
    <row r="370" spans="1:17">
      <c r="A370" s="50" t="s">
        <v>74</v>
      </c>
      <c r="B370" s="35">
        <v>188</v>
      </c>
      <c r="C370" s="35">
        <v>78570</v>
      </c>
      <c r="D370" s="35">
        <v>77330</v>
      </c>
      <c r="E370" s="35">
        <v>71950</v>
      </c>
      <c r="F370" s="35">
        <v>72230</v>
      </c>
      <c r="G370" s="35">
        <v>5980</v>
      </c>
      <c r="H370" s="35">
        <v>640</v>
      </c>
      <c r="I370" s="35">
        <v>540</v>
      </c>
      <c r="K370" s="8">
        <v>942840</v>
      </c>
      <c r="L370" s="8">
        <v>927960</v>
      </c>
      <c r="M370" s="8">
        <v>863400</v>
      </c>
      <c r="N370" s="8">
        <v>866760</v>
      </c>
      <c r="O370" s="8">
        <v>71760</v>
      </c>
      <c r="P370" s="8">
        <v>7680</v>
      </c>
      <c r="Q370" s="8">
        <v>6480</v>
      </c>
    </row>
    <row r="371" spans="1:17">
      <c r="A371" s="50" t="s">
        <v>75</v>
      </c>
      <c r="B371" s="35">
        <v>2610</v>
      </c>
      <c r="C371" s="35">
        <v>65720</v>
      </c>
      <c r="D371" s="35">
        <v>62400</v>
      </c>
      <c r="E371" s="35">
        <v>61980</v>
      </c>
      <c r="F371" s="35">
        <v>59580</v>
      </c>
      <c r="G371" s="35">
        <v>3330</v>
      </c>
      <c r="H371" s="35">
        <v>400</v>
      </c>
      <c r="I371" s="35">
        <v>1500</v>
      </c>
      <c r="K371" s="8">
        <v>788640</v>
      </c>
      <c r="L371" s="8">
        <v>748800</v>
      </c>
      <c r="M371" s="8">
        <v>743760</v>
      </c>
      <c r="N371" s="8">
        <v>714960</v>
      </c>
      <c r="O371" s="8">
        <v>39960</v>
      </c>
      <c r="P371" s="8">
        <v>4800</v>
      </c>
      <c r="Q371" s="8">
        <v>18000</v>
      </c>
    </row>
    <row r="372" spans="1:17">
      <c r="A372" s="50" t="s">
        <v>76</v>
      </c>
      <c r="B372" s="35">
        <v>142</v>
      </c>
      <c r="C372" s="35">
        <v>72550</v>
      </c>
      <c r="D372" s="35">
        <v>68750</v>
      </c>
      <c r="E372" s="35">
        <v>70280</v>
      </c>
      <c r="F372" s="35">
        <v>67020</v>
      </c>
      <c r="G372" s="35">
        <v>2100</v>
      </c>
      <c r="H372" s="35">
        <v>170</v>
      </c>
      <c r="I372" s="35">
        <v>3000</v>
      </c>
      <c r="K372" s="8">
        <v>870600</v>
      </c>
      <c r="L372" s="8">
        <v>825000</v>
      </c>
      <c r="M372" s="8">
        <v>843360</v>
      </c>
      <c r="N372" s="8">
        <v>804240</v>
      </c>
      <c r="O372" s="8">
        <v>25200</v>
      </c>
      <c r="P372" s="8">
        <v>2040</v>
      </c>
      <c r="Q372" s="8">
        <v>36000</v>
      </c>
    </row>
    <row r="373" spans="1:17">
      <c r="A373" s="50" t="s">
        <v>77</v>
      </c>
      <c r="B373" s="35">
        <v>156</v>
      </c>
      <c r="C373" s="35">
        <v>63320</v>
      </c>
      <c r="D373" s="35">
        <v>63050</v>
      </c>
      <c r="E373" s="35">
        <v>61100</v>
      </c>
      <c r="F373" s="35">
        <v>60570</v>
      </c>
      <c r="G373" s="35">
        <v>1820</v>
      </c>
      <c r="H373" s="35">
        <v>410</v>
      </c>
      <c r="I373" s="35">
        <v>2200</v>
      </c>
      <c r="K373" s="8">
        <v>759840</v>
      </c>
      <c r="L373" s="8">
        <v>756600</v>
      </c>
      <c r="M373" s="8">
        <v>733200</v>
      </c>
      <c r="N373" s="8">
        <v>726840</v>
      </c>
      <c r="O373" s="8">
        <v>21840</v>
      </c>
      <c r="P373" s="8">
        <v>4920</v>
      </c>
      <c r="Q373" s="8">
        <v>26400</v>
      </c>
    </row>
    <row r="374" spans="1:17">
      <c r="A374" s="50" t="s">
        <v>78</v>
      </c>
      <c r="B374" s="35">
        <v>1914</v>
      </c>
      <c r="C374" s="35">
        <v>67790</v>
      </c>
      <c r="D374" s="35">
        <v>64160</v>
      </c>
      <c r="E374" s="35">
        <v>65410</v>
      </c>
      <c r="F374" s="35">
        <v>62490</v>
      </c>
      <c r="G374" s="35">
        <v>2190</v>
      </c>
      <c r="H374" s="35">
        <v>190</v>
      </c>
      <c r="I374" s="35">
        <v>1350</v>
      </c>
      <c r="K374" s="8">
        <v>813480</v>
      </c>
      <c r="L374" s="8">
        <v>769920</v>
      </c>
      <c r="M374" s="8">
        <v>784920</v>
      </c>
      <c r="N374" s="8">
        <v>749880</v>
      </c>
      <c r="O374" s="8">
        <v>26280</v>
      </c>
      <c r="P374" s="8">
        <v>2280</v>
      </c>
      <c r="Q374" s="8">
        <v>16200</v>
      </c>
    </row>
    <row r="375" spans="1:17">
      <c r="A375" s="50" t="s">
        <v>79</v>
      </c>
      <c r="B375" s="35">
        <v>86</v>
      </c>
      <c r="C375" s="35">
        <v>78010</v>
      </c>
      <c r="D375" s="35">
        <v>78760</v>
      </c>
      <c r="E375" s="35">
        <v>75740</v>
      </c>
      <c r="F375" s="35">
        <v>75750</v>
      </c>
      <c r="G375" s="35">
        <v>2230</v>
      </c>
      <c r="H375" s="35">
        <v>40</v>
      </c>
      <c r="I375" s="35">
        <v>370</v>
      </c>
      <c r="K375" s="8">
        <v>936120</v>
      </c>
      <c r="L375" s="8">
        <v>945120</v>
      </c>
      <c r="M375" s="8">
        <v>908880</v>
      </c>
      <c r="N375" s="8">
        <v>909000</v>
      </c>
      <c r="O375" s="8">
        <v>26760</v>
      </c>
      <c r="P375" s="8">
        <v>480</v>
      </c>
      <c r="Q375" s="8">
        <v>4440</v>
      </c>
    </row>
    <row r="376" spans="1:17">
      <c r="A376" s="50" t="s">
        <v>80</v>
      </c>
      <c r="B376" s="35">
        <v>29</v>
      </c>
      <c r="C376" s="35">
        <v>80650</v>
      </c>
      <c r="D376" s="35">
        <v>81750</v>
      </c>
      <c r="E376" s="35">
        <v>78190</v>
      </c>
      <c r="F376" s="35">
        <v>80530</v>
      </c>
      <c r="G376" s="35">
        <v>2410</v>
      </c>
      <c r="H376" s="35">
        <v>50</v>
      </c>
      <c r="I376" s="35">
        <v>1070</v>
      </c>
      <c r="K376" s="8">
        <v>967800</v>
      </c>
      <c r="L376" s="8">
        <v>981000</v>
      </c>
      <c r="M376" s="8">
        <v>938280</v>
      </c>
      <c r="N376" s="8">
        <v>966360</v>
      </c>
      <c r="O376" s="8">
        <v>28920</v>
      </c>
      <c r="P376" s="8">
        <v>600</v>
      </c>
      <c r="Q376" s="8">
        <v>12840</v>
      </c>
    </row>
    <row r="377" spans="1:17">
      <c r="A377" s="50" t="s">
        <v>82</v>
      </c>
      <c r="B377" s="35">
        <v>110</v>
      </c>
      <c r="C377" s="35">
        <v>72160</v>
      </c>
      <c r="D377" s="35">
        <v>66600</v>
      </c>
      <c r="E377" s="35">
        <v>65430</v>
      </c>
      <c r="F377" s="35">
        <v>63760</v>
      </c>
      <c r="G377" s="35">
        <v>2030</v>
      </c>
      <c r="H377" s="35">
        <v>4700</v>
      </c>
      <c r="I377" s="35">
        <v>870</v>
      </c>
      <c r="K377" s="8">
        <v>865920</v>
      </c>
      <c r="L377" s="8">
        <v>799200</v>
      </c>
      <c r="M377" s="8">
        <v>785160</v>
      </c>
      <c r="N377" s="8">
        <v>765120</v>
      </c>
      <c r="O377" s="8">
        <v>24360</v>
      </c>
      <c r="P377" s="8">
        <v>56400</v>
      </c>
      <c r="Q377" s="8">
        <v>10440</v>
      </c>
    </row>
    <row r="378" spans="1:17">
      <c r="A378" s="50" t="s">
        <v>83</v>
      </c>
      <c r="B378" s="35">
        <v>84</v>
      </c>
      <c r="C378" s="35">
        <v>75120</v>
      </c>
      <c r="D378" s="35">
        <v>75490</v>
      </c>
      <c r="E378" s="35">
        <v>74040</v>
      </c>
      <c r="F378" s="35">
        <v>75490</v>
      </c>
      <c r="G378" s="35">
        <v>1060</v>
      </c>
      <c r="H378" s="35">
        <v>10</v>
      </c>
      <c r="I378" s="35">
        <v>570</v>
      </c>
      <c r="K378" s="8">
        <v>901440</v>
      </c>
      <c r="L378" s="8">
        <v>905880</v>
      </c>
      <c r="M378" s="8">
        <v>888480</v>
      </c>
      <c r="N378" s="8">
        <v>905880</v>
      </c>
      <c r="O378" s="8">
        <v>12720</v>
      </c>
      <c r="P378" s="8">
        <v>120</v>
      </c>
      <c r="Q378" s="8">
        <v>6840</v>
      </c>
    </row>
    <row r="379" spans="1:17">
      <c r="A379" s="50" t="s">
        <v>84</v>
      </c>
      <c r="B379" s="35">
        <v>29</v>
      </c>
      <c r="C379" s="35">
        <v>63160</v>
      </c>
      <c r="D379" s="35">
        <v>61110</v>
      </c>
      <c r="E379" s="35">
        <v>57800</v>
      </c>
      <c r="F379" s="35">
        <v>51990</v>
      </c>
      <c r="G379" s="35">
        <v>2490</v>
      </c>
      <c r="H379" s="35">
        <v>2880</v>
      </c>
      <c r="I379" s="35">
        <v>2030</v>
      </c>
      <c r="K379" s="8">
        <v>757920</v>
      </c>
      <c r="L379" s="8">
        <v>733320</v>
      </c>
      <c r="M379" s="8">
        <v>693600</v>
      </c>
      <c r="N379" s="8">
        <v>623880</v>
      </c>
      <c r="O379" s="8">
        <v>29880</v>
      </c>
      <c r="P379" s="8">
        <v>34560</v>
      </c>
      <c r="Q379" s="8">
        <v>24360</v>
      </c>
    </row>
    <row r="380" spans="1:17">
      <c r="A380" s="49" t="s">
        <v>85</v>
      </c>
      <c r="B380" s="35"/>
      <c r="C380" s="35"/>
      <c r="D380" s="35"/>
      <c r="E380" s="35"/>
      <c r="F380" s="35"/>
      <c r="G380" s="35"/>
      <c r="H380" s="35"/>
      <c r="I380" s="35"/>
      <c r="K380" s="8" t="s">
        <v>357</v>
      </c>
      <c r="L380" s="8" t="s">
        <v>357</v>
      </c>
      <c r="M380" s="8" t="s">
        <v>357</v>
      </c>
      <c r="N380" s="8" t="s">
        <v>357</v>
      </c>
      <c r="O380" s="8" t="s">
        <v>357</v>
      </c>
      <c r="P380" s="8" t="s">
        <v>357</v>
      </c>
      <c r="Q380" s="8" t="s">
        <v>357</v>
      </c>
    </row>
    <row r="381" spans="1:17">
      <c r="A381" s="50" t="s">
        <v>8</v>
      </c>
      <c r="B381" s="35">
        <v>171</v>
      </c>
      <c r="C381" s="35">
        <v>65120</v>
      </c>
      <c r="D381" s="35">
        <v>65130</v>
      </c>
      <c r="E381" s="35">
        <v>61900</v>
      </c>
      <c r="F381" s="35">
        <v>62000</v>
      </c>
      <c r="G381" s="35">
        <v>2320</v>
      </c>
      <c r="H381" s="35">
        <v>900</v>
      </c>
      <c r="I381" s="35">
        <v>1050</v>
      </c>
      <c r="K381" s="8">
        <v>781440</v>
      </c>
      <c r="L381" s="8">
        <v>781560</v>
      </c>
      <c r="M381" s="8">
        <v>742800</v>
      </c>
      <c r="N381" s="8">
        <v>744000</v>
      </c>
      <c r="O381" s="8">
        <v>27840</v>
      </c>
      <c r="P381" s="8">
        <v>10800</v>
      </c>
      <c r="Q381" s="8">
        <v>12600</v>
      </c>
    </row>
    <row r="382" spans="1:17">
      <c r="A382" s="50" t="s">
        <v>86</v>
      </c>
      <c r="B382" s="35">
        <v>83</v>
      </c>
      <c r="C382" s="35">
        <v>66110</v>
      </c>
      <c r="D382" s="35">
        <v>66050</v>
      </c>
      <c r="E382" s="35">
        <v>63950</v>
      </c>
      <c r="F382" s="35">
        <v>64170</v>
      </c>
      <c r="G382" s="35">
        <v>2070</v>
      </c>
      <c r="H382" s="35">
        <v>90</v>
      </c>
      <c r="I382" s="35">
        <v>770</v>
      </c>
      <c r="K382" s="8">
        <v>793320</v>
      </c>
      <c r="L382" s="8">
        <v>792600</v>
      </c>
      <c r="M382" s="8">
        <v>767400</v>
      </c>
      <c r="N382" s="8">
        <v>770040</v>
      </c>
      <c r="O382" s="8">
        <v>24840</v>
      </c>
      <c r="P382" s="8">
        <v>1080</v>
      </c>
      <c r="Q382" s="8">
        <v>9240</v>
      </c>
    </row>
    <row r="383" spans="1:17">
      <c r="A383" s="50" t="s">
        <v>90</v>
      </c>
      <c r="B383" s="35">
        <v>32</v>
      </c>
      <c r="C383" s="35">
        <v>77690</v>
      </c>
      <c r="D383" s="35">
        <v>74110</v>
      </c>
      <c r="E383" s="35">
        <v>71380</v>
      </c>
      <c r="F383" s="35">
        <v>73200</v>
      </c>
      <c r="G383" s="35">
        <v>1780</v>
      </c>
      <c r="H383" s="35">
        <v>4520</v>
      </c>
      <c r="I383" s="35">
        <v>2580</v>
      </c>
      <c r="K383" s="8">
        <v>932280</v>
      </c>
      <c r="L383" s="8">
        <v>889320</v>
      </c>
      <c r="M383" s="8">
        <v>856560</v>
      </c>
      <c r="N383" s="8">
        <v>878400</v>
      </c>
      <c r="O383" s="8">
        <v>21360</v>
      </c>
      <c r="P383" s="8">
        <v>54240</v>
      </c>
      <c r="Q383" s="8">
        <v>30960</v>
      </c>
    </row>
    <row r="384" spans="1:17">
      <c r="A384" s="51" t="s">
        <v>95</v>
      </c>
      <c r="B384" s="52"/>
      <c r="C384" s="52"/>
      <c r="D384" s="52"/>
      <c r="E384" s="52"/>
      <c r="F384" s="52"/>
      <c r="G384" s="52"/>
      <c r="H384" s="52"/>
      <c r="I384" s="52"/>
      <c r="K384" s="8" t="s">
        <v>357</v>
      </c>
      <c r="L384" s="8" t="s">
        <v>357</v>
      </c>
      <c r="M384" s="8" t="s">
        <v>357</v>
      </c>
      <c r="N384" s="8" t="s">
        <v>357</v>
      </c>
      <c r="O384" s="8" t="s">
        <v>357</v>
      </c>
      <c r="P384" s="8" t="s">
        <v>357</v>
      </c>
      <c r="Q384" s="8" t="s">
        <v>357</v>
      </c>
    </row>
    <row r="385" spans="1:17">
      <c r="A385" s="49" t="s">
        <v>8</v>
      </c>
      <c r="B385" s="35"/>
      <c r="C385" s="35"/>
      <c r="D385" s="35"/>
      <c r="E385" s="35"/>
      <c r="F385" s="35"/>
      <c r="G385" s="35"/>
      <c r="H385" s="35"/>
      <c r="I385" s="35"/>
      <c r="K385" s="8" t="s">
        <v>357</v>
      </c>
      <c r="L385" s="8" t="s">
        <v>357</v>
      </c>
      <c r="M385" s="8" t="s">
        <v>357</v>
      </c>
      <c r="N385" s="8" t="s">
        <v>357</v>
      </c>
      <c r="O385" s="8" t="s">
        <v>357</v>
      </c>
      <c r="P385" s="8" t="s">
        <v>357</v>
      </c>
      <c r="Q385" s="8" t="s">
        <v>357</v>
      </c>
    </row>
    <row r="386" spans="1:17">
      <c r="A386" s="50" t="s">
        <v>8</v>
      </c>
      <c r="B386" s="35">
        <v>6381</v>
      </c>
      <c r="C386" s="35">
        <v>73240</v>
      </c>
      <c r="D386" s="35">
        <v>70630</v>
      </c>
      <c r="E386" s="35">
        <v>68640</v>
      </c>
      <c r="F386" s="35">
        <v>67500</v>
      </c>
      <c r="G386" s="35">
        <v>3760</v>
      </c>
      <c r="H386" s="35">
        <v>840</v>
      </c>
      <c r="I386" s="35">
        <v>1640</v>
      </c>
      <c r="K386" s="8">
        <v>878880</v>
      </c>
      <c r="L386" s="8">
        <v>847560</v>
      </c>
      <c r="M386" s="8">
        <v>823680</v>
      </c>
      <c r="N386" s="8">
        <v>810000</v>
      </c>
      <c r="O386" s="8">
        <v>45120</v>
      </c>
      <c r="P386" s="8">
        <v>10080</v>
      </c>
      <c r="Q386" s="8">
        <v>19680</v>
      </c>
    </row>
    <row r="387" spans="1:17">
      <c r="A387" s="49" t="s">
        <v>49</v>
      </c>
      <c r="B387" s="35"/>
      <c r="C387" s="35"/>
      <c r="D387" s="35"/>
      <c r="E387" s="35"/>
      <c r="F387" s="35"/>
      <c r="G387" s="35"/>
      <c r="H387" s="35"/>
      <c r="I387" s="35"/>
      <c r="K387" s="8" t="s">
        <v>357</v>
      </c>
      <c r="L387" s="8" t="s">
        <v>357</v>
      </c>
      <c r="M387" s="8" t="s">
        <v>357</v>
      </c>
      <c r="N387" s="8" t="s">
        <v>357</v>
      </c>
      <c r="O387" s="8" t="s">
        <v>357</v>
      </c>
      <c r="P387" s="8" t="s">
        <v>357</v>
      </c>
      <c r="Q387" s="8" t="s">
        <v>357</v>
      </c>
    </row>
    <row r="388" spans="1:17">
      <c r="A388" s="50" t="s">
        <v>8</v>
      </c>
      <c r="B388" s="35">
        <v>382</v>
      </c>
      <c r="C388" s="35">
        <v>87940</v>
      </c>
      <c r="D388" s="35">
        <v>88300</v>
      </c>
      <c r="E388" s="35">
        <v>82530</v>
      </c>
      <c r="F388" s="35">
        <v>84170</v>
      </c>
      <c r="G388" s="35">
        <v>5210</v>
      </c>
      <c r="H388" s="35">
        <v>190</v>
      </c>
      <c r="I388" s="35">
        <v>840</v>
      </c>
      <c r="K388" s="8">
        <v>1055280</v>
      </c>
      <c r="L388" s="8">
        <v>1059600</v>
      </c>
      <c r="M388" s="8">
        <v>990360</v>
      </c>
      <c r="N388" s="8">
        <v>1010040</v>
      </c>
      <c r="O388" s="8">
        <v>62520</v>
      </c>
      <c r="P388" s="8">
        <v>2280</v>
      </c>
      <c r="Q388" s="8">
        <v>10080</v>
      </c>
    </row>
    <row r="389" spans="1:17">
      <c r="A389" s="50" t="s">
        <v>54</v>
      </c>
      <c r="B389" s="35">
        <v>360</v>
      </c>
      <c r="C389" s="35">
        <v>88420</v>
      </c>
      <c r="D389" s="35">
        <v>88730</v>
      </c>
      <c r="E389" s="35">
        <v>82720</v>
      </c>
      <c r="F389" s="35">
        <v>84340</v>
      </c>
      <c r="G389" s="35">
        <v>5500</v>
      </c>
      <c r="H389" s="35">
        <v>200</v>
      </c>
      <c r="I389" s="35">
        <v>890</v>
      </c>
      <c r="K389" s="8">
        <v>1061040</v>
      </c>
      <c r="L389" s="8">
        <v>1064760</v>
      </c>
      <c r="M389" s="8">
        <v>992640</v>
      </c>
      <c r="N389" s="8">
        <v>1012080</v>
      </c>
      <c r="O389" s="8">
        <v>66000</v>
      </c>
      <c r="P389" s="8">
        <v>2400</v>
      </c>
      <c r="Q389" s="8">
        <v>10680</v>
      </c>
    </row>
    <row r="390" spans="1:17">
      <c r="A390" s="49" t="s">
        <v>55</v>
      </c>
      <c r="B390" s="35"/>
      <c r="C390" s="35"/>
      <c r="D390" s="35"/>
      <c r="E390" s="35"/>
      <c r="F390" s="35"/>
      <c r="G390" s="35"/>
      <c r="H390" s="35"/>
      <c r="I390" s="35"/>
      <c r="K390" s="8" t="s">
        <v>357</v>
      </c>
      <c r="L390" s="8" t="s">
        <v>357</v>
      </c>
      <c r="M390" s="8" t="s">
        <v>357</v>
      </c>
      <c r="N390" s="8" t="s">
        <v>357</v>
      </c>
      <c r="O390" s="8" t="s">
        <v>357</v>
      </c>
      <c r="P390" s="8" t="s">
        <v>357</v>
      </c>
      <c r="Q390" s="8" t="s">
        <v>357</v>
      </c>
    </row>
    <row r="391" spans="1:17">
      <c r="A391" s="50" t="s">
        <v>8</v>
      </c>
      <c r="B391" s="35">
        <v>2643</v>
      </c>
      <c r="C391" s="35">
        <v>78520</v>
      </c>
      <c r="D391" s="35">
        <v>77390</v>
      </c>
      <c r="E391" s="35">
        <v>73080</v>
      </c>
      <c r="F391" s="35">
        <v>74160</v>
      </c>
      <c r="G391" s="35">
        <v>4260</v>
      </c>
      <c r="H391" s="35">
        <v>1180</v>
      </c>
      <c r="I391" s="35">
        <v>2020</v>
      </c>
      <c r="K391" s="8">
        <v>942240</v>
      </c>
      <c r="L391" s="8">
        <v>928680</v>
      </c>
      <c r="M391" s="8">
        <v>876960</v>
      </c>
      <c r="N391" s="8">
        <v>889920</v>
      </c>
      <c r="O391" s="8">
        <v>51120</v>
      </c>
      <c r="P391" s="8">
        <v>14160</v>
      </c>
      <c r="Q391" s="8">
        <v>24240</v>
      </c>
    </row>
    <row r="392" spans="1:17">
      <c r="A392" s="50" t="s">
        <v>58</v>
      </c>
      <c r="B392" s="35">
        <v>161</v>
      </c>
      <c r="C392" s="35">
        <v>72340</v>
      </c>
      <c r="D392" s="35">
        <v>71970</v>
      </c>
      <c r="E392" s="35">
        <v>70570</v>
      </c>
      <c r="F392" s="35">
        <v>70900</v>
      </c>
      <c r="G392" s="35">
        <v>1740</v>
      </c>
      <c r="H392" s="35">
        <v>30</v>
      </c>
      <c r="I392" s="35">
        <v>2010</v>
      </c>
      <c r="K392" s="8">
        <v>868080</v>
      </c>
      <c r="L392" s="8">
        <v>863640</v>
      </c>
      <c r="M392" s="8">
        <v>846840</v>
      </c>
      <c r="N392" s="8">
        <v>850800</v>
      </c>
      <c r="O392" s="8">
        <v>20880</v>
      </c>
      <c r="P392" s="8">
        <v>360</v>
      </c>
      <c r="Q392" s="8">
        <v>24120</v>
      </c>
    </row>
    <row r="393" spans="1:17">
      <c r="A393" s="50" t="s">
        <v>59</v>
      </c>
      <c r="B393" s="35">
        <v>554</v>
      </c>
      <c r="C393" s="35">
        <v>73280</v>
      </c>
      <c r="D393" s="35">
        <v>66970</v>
      </c>
      <c r="E393" s="35">
        <v>67460</v>
      </c>
      <c r="F393" s="35">
        <v>64850</v>
      </c>
      <c r="G393" s="35">
        <v>5560</v>
      </c>
      <c r="H393" s="35">
        <v>260</v>
      </c>
      <c r="I393" s="35">
        <v>2130</v>
      </c>
      <c r="K393" s="8">
        <v>879360</v>
      </c>
      <c r="L393" s="8">
        <v>803640</v>
      </c>
      <c r="M393" s="8">
        <v>809520</v>
      </c>
      <c r="N393" s="8">
        <v>778200</v>
      </c>
      <c r="O393" s="8">
        <v>66720</v>
      </c>
      <c r="P393" s="8">
        <v>3120</v>
      </c>
      <c r="Q393" s="8">
        <v>25560</v>
      </c>
    </row>
    <row r="394" spans="1:17">
      <c r="A394" s="50" t="s">
        <v>60</v>
      </c>
      <c r="B394" s="35">
        <v>703</v>
      </c>
      <c r="C394" s="35">
        <v>79780</v>
      </c>
      <c r="D394" s="35">
        <v>76600</v>
      </c>
      <c r="E394" s="35">
        <v>72710</v>
      </c>
      <c r="F394" s="35">
        <v>73010</v>
      </c>
      <c r="G394" s="35">
        <v>6610</v>
      </c>
      <c r="H394" s="35">
        <v>460</v>
      </c>
      <c r="I394" s="35">
        <v>1720</v>
      </c>
      <c r="K394" s="8">
        <v>957360</v>
      </c>
      <c r="L394" s="8">
        <v>919200</v>
      </c>
      <c r="M394" s="8">
        <v>872520</v>
      </c>
      <c r="N394" s="8">
        <v>876120</v>
      </c>
      <c r="O394" s="8">
        <v>79320</v>
      </c>
      <c r="P394" s="8">
        <v>5520</v>
      </c>
      <c r="Q394" s="8">
        <v>20640</v>
      </c>
    </row>
    <row r="395" spans="1:17">
      <c r="A395" s="50" t="s">
        <v>63</v>
      </c>
      <c r="B395" s="35">
        <v>103</v>
      </c>
      <c r="C395" s="35">
        <v>75860</v>
      </c>
      <c r="D395" s="35">
        <v>74510</v>
      </c>
      <c r="E395" s="35">
        <v>73270</v>
      </c>
      <c r="F395" s="35">
        <v>72250</v>
      </c>
      <c r="G395" s="35">
        <v>2570</v>
      </c>
      <c r="H395" s="35">
        <v>20</v>
      </c>
      <c r="I395" s="35">
        <v>1320</v>
      </c>
      <c r="K395" s="8">
        <v>910320</v>
      </c>
      <c r="L395" s="8">
        <v>894120</v>
      </c>
      <c r="M395" s="8">
        <v>879240</v>
      </c>
      <c r="N395" s="8">
        <v>867000</v>
      </c>
      <c r="O395" s="8">
        <v>30840</v>
      </c>
      <c r="P395" s="8">
        <v>240</v>
      </c>
      <c r="Q395" s="8">
        <v>15840</v>
      </c>
    </row>
    <row r="396" spans="1:17">
      <c r="A396" s="50" t="s">
        <v>64</v>
      </c>
      <c r="B396" s="35">
        <v>53</v>
      </c>
      <c r="C396" s="35">
        <v>72490</v>
      </c>
      <c r="D396" s="35">
        <v>70380</v>
      </c>
      <c r="E396" s="35">
        <v>70050</v>
      </c>
      <c r="F396" s="35">
        <v>68170</v>
      </c>
      <c r="G396" s="35">
        <v>2400</v>
      </c>
      <c r="H396" s="35">
        <v>40</v>
      </c>
      <c r="I396" s="35">
        <v>490</v>
      </c>
      <c r="K396" s="8">
        <v>869880</v>
      </c>
      <c r="L396" s="8">
        <v>844560</v>
      </c>
      <c r="M396" s="8">
        <v>840600</v>
      </c>
      <c r="N396" s="8">
        <v>818040</v>
      </c>
      <c r="O396" s="8">
        <v>28800</v>
      </c>
      <c r="P396" s="8">
        <v>480</v>
      </c>
      <c r="Q396" s="8">
        <v>5880</v>
      </c>
    </row>
    <row r="397" spans="1:17">
      <c r="A397" s="50" t="s">
        <v>65</v>
      </c>
      <c r="B397" s="35">
        <v>40</v>
      </c>
      <c r="C397" s="35">
        <v>77830</v>
      </c>
      <c r="D397" s="35">
        <v>79710</v>
      </c>
      <c r="E397" s="35">
        <v>74200</v>
      </c>
      <c r="F397" s="35">
        <v>76430</v>
      </c>
      <c r="G397" s="35">
        <v>2990</v>
      </c>
      <c r="H397" s="35">
        <v>640</v>
      </c>
      <c r="I397" s="35">
        <v>1430</v>
      </c>
      <c r="K397" s="8">
        <v>933960</v>
      </c>
      <c r="L397" s="8">
        <v>956520</v>
      </c>
      <c r="M397" s="8">
        <v>890400</v>
      </c>
      <c r="N397" s="8">
        <v>917160</v>
      </c>
      <c r="O397" s="8">
        <v>35880</v>
      </c>
      <c r="P397" s="8">
        <v>7680</v>
      </c>
      <c r="Q397" s="8">
        <v>17160</v>
      </c>
    </row>
    <row r="398" spans="1:17">
      <c r="A398" s="50" t="s">
        <v>66</v>
      </c>
      <c r="B398" s="35">
        <v>212</v>
      </c>
      <c r="C398" s="35">
        <v>82860</v>
      </c>
      <c r="D398" s="35">
        <v>82900</v>
      </c>
      <c r="E398" s="35">
        <v>76390</v>
      </c>
      <c r="F398" s="35">
        <v>78170</v>
      </c>
      <c r="G398" s="35">
        <v>2890</v>
      </c>
      <c r="H398" s="35">
        <v>3580</v>
      </c>
      <c r="I398" s="35">
        <v>2600</v>
      </c>
      <c r="K398" s="8">
        <v>994320</v>
      </c>
      <c r="L398" s="8">
        <v>994800</v>
      </c>
      <c r="M398" s="8">
        <v>916680</v>
      </c>
      <c r="N398" s="8">
        <v>938040</v>
      </c>
      <c r="O398" s="8">
        <v>34680</v>
      </c>
      <c r="P398" s="8">
        <v>42960</v>
      </c>
      <c r="Q398" s="8">
        <v>31200</v>
      </c>
    </row>
    <row r="399" spans="1:17">
      <c r="A399" s="50" t="s">
        <v>68</v>
      </c>
      <c r="B399" s="35">
        <v>631</v>
      </c>
      <c r="C399" s="35">
        <v>82660</v>
      </c>
      <c r="D399" s="35">
        <v>83630</v>
      </c>
      <c r="E399" s="35">
        <v>76980</v>
      </c>
      <c r="F399" s="35">
        <v>78670</v>
      </c>
      <c r="G399" s="35">
        <v>2790</v>
      </c>
      <c r="H399" s="35">
        <v>2890</v>
      </c>
      <c r="I399" s="35">
        <v>2870</v>
      </c>
      <c r="K399" s="8">
        <v>991920</v>
      </c>
      <c r="L399" s="8">
        <v>1003560</v>
      </c>
      <c r="M399" s="8">
        <v>923760</v>
      </c>
      <c r="N399" s="8">
        <v>944040</v>
      </c>
      <c r="O399" s="8">
        <v>33480</v>
      </c>
      <c r="P399" s="8">
        <v>34680</v>
      </c>
      <c r="Q399" s="8">
        <v>34440</v>
      </c>
    </row>
    <row r="400" spans="1:17">
      <c r="A400" s="50" t="s">
        <v>71</v>
      </c>
      <c r="B400" s="35">
        <v>106</v>
      </c>
      <c r="C400" s="35">
        <v>80160</v>
      </c>
      <c r="D400" s="35">
        <v>80470</v>
      </c>
      <c r="E400" s="35">
        <v>77860</v>
      </c>
      <c r="F400" s="35">
        <v>79580</v>
      </c>
      <c r="G400" s="35">
        <v>2230</v>
      </c>
      <c r="H400" s="35">
        <v>80</v>
      </c>
      <c r="I400" s="35">
        <v>210</v>
      </c>
      <c r="K400" s="8">
        <v>961920</v>
      </c>
      <c r="L400" s="8">
        <v>965640</v>
      </c>
      <c r="M400" s="8">
        <v>934320</v>
      </c>
      <c r="N400" s="8">
        <v>954960</v>
      </c>
      <c r="O400" s="8">
        <v>26760</v>
      </c>
      <c r="P400" s="8">
        <v>960</v>
      </c>
      <c r="Q400" s="8">
        <v>2520</v>
      </c>
    </row>
    <row r="401" spans="1:17">
      <c r="A401" s="49" t="s">
        <v>72</v>
      </c>
      <c r="B401" s="35"/>
      <c r="C401" s="35"/>
      <c r="D401" s="35"/>
      <c r="E401" s="35"/>
      <c r="F401" s="35"/>
      <c r="G401" s="35"/>
      <c r="H401" s="35"/>
      <c r="I401" s="35"/>
      <c r="K401" s="8" t="s">
        <v>357</v>
      </c>
      <c r="L401" s="8" t="s">
        <v>357</v>
      </c>
      <c r="M401" s="8" t="s">
        <v>357</v>
      </c>
      <c r="N401" s="8" t="s">
        <v>357</v>
      </c>
      <c r="O401" s="8" t="s">
        <v>357</v>
      </c>
      <c r="P401" s="8" t="s">
        <v>357</v>
      </c>
      <c r="Q401" s="8" t="s">
        <v>357</v>
      </c>
    </row>
    <row r="402" spans="1:17">
      <c r="A402" s="50" t="s">
        <v>8</v>
      </c>
      <c r="B402" s="35">
        <v>3226</v>
      </c>
      <c r="C402" s="35">
        <v>67490</v>
      </c>
      <c r="D402" s="35">
        <v>64010</v>
      </c>
      <c r="E402" s="35">
        <v>63610</v>
      </c>
      <c r="F402" s="35">
        <v>61250</v>
      </c>
      <c r="G402" s="35">
        <v>3240</v>
      </c>
      <c r="H402" s="35">
        <v>640</v>
      </c>
      <c r="I402" s="35">
        <v>1420</v>
      </c>
      <c r="K402" s="8">
        <v>809880</v>
      </c>
      <c r="L402" s="8">
        <v>768120</v>
      </c>
      <c r="M402" s="8">
        <v>763320</v>
      </c>
      <c r="N402" s="8">
        <v>735000</v>
      </c>
      <c r="O402" s="8">
        <v>38880</v>
      </c>
      <c r="P402" s="8">
        <v>7680</v>
      </c>
      <c r="Q402" s="8">
        <v>17040</v>
      </c>
    </row>
    <row r="403" spans="1:17">
      <c r="A403" s="50" t="s">
        <v>74</v>
      </c>
      <c r="B403" s="35">
        <v>161</v>
      </c>
      <c r="C403" s="35">
        <v>79310</v>
      </c>
      <c r="D403" s="35">
        <v>79030</v>
      </c>
      <c r="E403" s="35">
        <v>72520</v>
      </c>
      <c r="F403" s="35">
        <v>72820</v>
      </c>
      <c r="G403" s="35">
        <v>6040</v>
      </c>
      <c r="H403" s="35">
        <v>750</v>
      </c>
      <c r="I403" s="35">
        <v>510</v>
      </c>
      <c r="K403" s="8">
        <v>951720</v>
      </c>
      <c r="L403" s="8">
        <v>948360</v>
      </c>
      <c r="M403" s="8">
        <v>870240</v>
      </c>
      <c r="N403" s="8">
        <v>873840</v>
      </c>
      <c r="O403" s="8">
        <v>72480</v>
      </c>
      <c r="P403" s="8">
        <v>9000</v>
      </c>
      <c r="Q403" s="8">
        <v>6120</v>
      </c>
    </row>
    <row r="404" spans="1:17">
      <c r="A404" s="50" t="s">
        <v>75</v>
      </c>
      <c r="B404" s="35">
        <v>2557</v>
      </c>
      <c r="C404" s="35">
        <v>65820</v>
      </c>
      <c r="D404" s="35">
        <v>62500</v>
      </c>
      <c r="E404" s="35">
        <v>62060</v>
      </c>
      <c r="F404" s="35">
        <v>59680</v>
      </c>
      <c r="G404" s="35">
        <v>3350</v>
      </c>
      <c r="H404" s="35">
        <v>410</v>
      </c>
      <c r="I404" s="35">
        <v>1470</v>
      </c>
      <c r="K404" s="8">
        <v>789840</v>
      </c>
      <c r="L404" s="8">
        <v>750000</v>
      </c>
      <c r="M404" s="8">
        <v>744720</v>
      </c>
      <c r="N404" s="8">
        <v>716160</v>
      </c>
      <c r="O404" s="8">
        <v>40200</v>
      </c>
      <c r="P404" s="8">
        <v>4920</v>
      </c>
      <c r="Q404" s="8">
        <v>17640</v>
      </c>
    </row>
    <row r="405" spans="1:17">
      <c r="A405" s="50" t="s">
        <v>76</v>
      </c>
      <c r="B405" s="35">
        <v>78</v>
      </c>
      <c r="C405" s="35">
        <v>73140</v>
      </c>
      <c r="D405" s="35">
        <v>70090</v>
      </c>
      <c r="E405" s="35">
        <v>70560</v>
      </c>
      <c r="F405" s="35">
        <v>68400</v>
      </c>
      <c r="G405" s="35">
        <v>2260</v>
      </c>
      <c r="H405" s="35">
        <v>310</v>
      </c>
      <c r="I405" s="35">
        <v>3170</v>
      </c>
      <c r="K405" s="8">
        <v>877680</v>
      </c>
      <c r="L405" s="8">
        <v>841080</v>
      </c>
      <c r="M405" s="8">
        <v>846720</v>
      </c>
      <c r="N405" s="8">
        <v>820800</v>
      </c>
      <c r="O405" s="8">
        <v>27120</v>
      </c>
      <c r="P405" s="8">
        <v>3720</v>
      </c>
      <c r="Q405" s="8">
        <v>38040</v>
      </c>
    </row>
    <row r="406" spans="1:17">
      <c r="A406" s="50" t="s">
        <v>78</v>
      </c>
      <c r="B406" s="35">
        <v>49</v>
      </c>
      <c r="C406" s="35">
        <v>62020</v>
      </c>
      <c r="D406" s="35">
        <v>61660</v>
      </c>
      <c r="E406" s="35">
        <v>61190</v>
      </c>
      <c r="F406" s="35">
        <v>60170</v>
      </c>
      <c r="G406" s="35">
        <v>620</v>
      </c>
      <c r="H406" s="35">
        <v>210</v>
      </c>
      <c r="I406" s="35">
        <v>570</v>
      </c>
      <c r="K406" s="8">
        <v>744240</v>
      </c>
      <c r="L406" s="8">
        <v>739920</v>
      </c>
      <c r="M406" s="8">
        <v>734280</v>
      </c>
      <c r="N406" s="8">
        <v>722040</v>
      </c>
      <c r="O406" s="8">
        <v>7440</v>
      </c>
      <c r="P406" s="8">
        <v>2520</v>
      </c>
      <c r="Q406" s="8">
        <v>6840</v>
      </c>
    </row>
    <row r="407" spans="1:17">
      <c r="A407" s="50" t="s">
        <v>79</v>
      </c>
      <c r="B407" s="35">
        <v>20</v>
      </c>
      <c r="C407" s="35">
        <v>71950</v>
      </c>
      <c r="D407" s="35">
        <v>70390</v>
      </c>
      <c r="E407" s="35">
        <v>68080</v>
      </c>
      <c r="F407" s="35">
        <v>66040</v>
      </c>
      <c r="G407" s="35">
        <v>3740</v>
      </c>
      <c r="H407" s="35">
        <v>130</v>
      </c>
      <c r="I407" s="35">
        <v>1270</v>
      </c>
      <c r="K407" s="8">
        <v>863400</v>
      </c>
      <c r="L407" s="8">
        <v>844680</v>
      </c>
      <c r="M407" s="8">
        <v>816960</v>
      </c>
      <c r="N407" s="8">
        <v>792480</v>
      </c>
      <c r="O407" s="8">
        <v>44880</v>
      </c>
      <c r="P407" s="8">
        <v>1560</v>
      </c>
      <c r="Q407" s="8">
        <v>15240</v>
      </c>
    </row>
    <row r="408" spans="1:17">
      <c r="A408" s="50" t="s">
        <v>82</v>
      </c>
      <c r="B408" s="35">
        <v>94</v>
      </c>
      <c r="C408" s="35">
        <v>74350</v>
      </c>
      <c r="D408" s="35">
        <v>67710</v>
      </c>
      <c r="E408" s="35">
        <v>66730</v>
      </c>
      <c r="F408" s="35">
        <v>65000</v>
      </c>
      <c r="G408" s="35">
        <v>2120</v>
      </c>
      <c r="H408" s="35">
        <v>5500</v>
      </c>
      <c r="I408" s="35">
        <v>970</v>
      </c>
      <c r="K408" s="8">
        <v>892200</v>
      </c>
      <c r="L408" s="8">
        <v>812520</v>
      </c>
      <c r="M408" s="8">
        <v>800760</v>
      </c>
      <c r="N408" s="8">
        <v>780000</v>
      </c>
      <c r="O408" s="8">
        <v>25440</v>
      </c>
      <c r="P408" s="8">
        <v>66000</v>
      </c>
      <c r="Q408" s="8">
        <v>11640</v>
      </c>
    </row>
    <row r="409" spans="1:17">
      <c r="A409" s="49" t="s">
        <v>85</v>
      </c>
      <c r="B409" s="35"/>
      <c r="C409" s="35"/>
      <c r="D409" s="35"/>
      <c r="E409" s="35"/>
      <c r="F409" s="35"/>
      <c r="G409" s="35"/>
      <c r="H409" s="35"/>
      <c r="I409" s="35"/>
      <c r="K409" s="8" t="s">
        <v>357</v>
      </c>
      <c r="L409" s="8" t="s">
        <v>357</v>
      </c>
      <c r="M409" s="8" t="s">
        <v>357</v>
      </c>
      <c r="N409" s="8" t="s">
        <v>357</v>
      </c>
      <c r="O409" s="8" t="s">
        <v>357</v>
      </c>
      <c r="P409" s="8" t="s">
        <v>357</v>
      </c>
      <c r="Q409" s="8" t="s">
        <v>357</v>
      </c>
    </row>
    <row r="410" spans="1:17">
      <c r="A410" s="50" t="s">
        <v>8</v>
      </c>
      <c r="B410" s="35">
        <v>129</v>
      </c>
      <c r="C410" s="35">
        <v>65520</v>
      </c>
      <c r="D410" s="35">
        <v>65180</v>
      </c>
      <c r="E410" s="35">
        <v>62330</v>
      </c>
      <c r="F410" s="35">
        <v>63330</v>
      </c>
      <c r="G410" s="35">
        <v>1990</v>
      </c>
      <c r="H410" s="35">
        <v>1200</v>
      </c>
      <c r="I410" s="35">
        <v>1350</v>
      </c>
      <c r="K410" s="8">
        <v>786240</v>
      </c>
      <c r="L410" s="8">
        <v>782160</v>
      </c>
      <c r="M410" s="8">
        <v>747960</v>
      </c>
      <c r="N410" s="8">
        <v>759960</v>
      </c>
      <c r="O410" s="8">
        <v>23880</v>
      </c>
      <c r="P410" s="8">
        <v>14400</v>
      </c>
      <c r="Q410" s="8">
        <v>16200</v>
      </c>
    </row>
    <row r="411" spans="1:17">
      <c r="A411" s="50" t="s">
        <v>86</v>
      </c>
      <c r="B411" s="35">
        <v>64</v>
      </c>
      <c r="C411" s="35">
        <v>67970</v>
      </c>
      <c r="D411" s="35">
        <v>67980</v>
      </c>
      <c r="E411" s="35">
        <v>65300</v>
      </c>
      <c r="F411" s="35">
        <v>65100</v>
      </c>
      <c r="G411" s="35">
        <v>2550</v>
      </c>
      <c r="H411" s="35">
        <v>110</v>
      </c>
      <c r="I411" s="35">
        <v>970</v>
      </c>
      <c r="K411" s="8">
        <v>815640</v>
      </c>
      <c r="L411" s="8">
        <v>815760</v>
      </c>
      <c r="M411" s="8">
        <v>783600</v>
      </c>
      <c r="N411" s="8">
        <v>781200</v>
      </c>
      <c r="O411" s="8">
        <v>30600</v>
      </c>
      <c r="P411" s="8">
        <v>1320</v>
      </c>
      <c r="Q411" s="8">
        <v>11640</v>
      </c>
    </row>
    <row r="412" spans="1:17">
      <c r="A412" s="50" t="s">
        <v>90</v>
      </c>
      <c r="B412" s="35">
        <v>23</v>
      </c>
      <c r="C412" s="35">
        <v>76160</v>
      </c>
      <c r="D412" s="35">
        <v>71030</v>
      </c>
      <c r="E412" s="35">
        <v>69080</v>
      </c>
      <c r="F412" s="35">
        <v>71030</v>
      </c>
      <c r="G412" s="35">
        <v>790</v>
      </c>
      <c r="H412" s="35">
        <v>6290</v>
      </c>
      <c r="I412" s="35">
        <v>3590</v>
      </c>
      <c r="K412" s="8">
        <v>913920</v>
      </c>
      <c r="L412" s="8">
        <v>852360</v>
      </c>
      <c r="M412" s="8">
        <v>828960</v>
      </c>
      <c r="N412" s="8">
        <v>852360</v>
      </c>
      <c r="O412" s="8">
        <v>9480</v>
      </c>
      <c r="P412" s="8">
        <v>75480</v>
      </c>
      <c r="Q412" s="8">
        <v>43080</v>
      </c>
    </row>
    <row r="413" spans="1:17">
      <c r="A413" s="51" t="s">
        <v>11</v>
      </c>
      <c r="B413" s="52"/>
      <c r="C413" s="52"/>
      <c r="D413" s="52"/>
      <c r="E413" s="52"/>
      <c r="F413" s="52"/>
      <c r="G413" s="52"/>
      <c r="H413" s="52"/>
      <c r="I413" s="52"/>
      <c r="K413" s="8" t="s">
        <v>357</v>
      </c>
      <c r="L413" s="8" t="s">
        <v>357</v>
      </c>
      <c r="M413" s="8" t="s">
        <v>357</v>
      </c>
      <c r="N413" s="8" t="s">
        <v>357</v>
      </c>
      <c r="O413" s="8" t="s">
        <v>357</v>
      </c>
      <c r="P413" s="8" t="s">
        <v>357</v>
      </c>
      <c r="Q413" s="8" t="s">
        <v>357</v>
      </c>
    </row>
    <row r="414" spans="1:17">
      <c r="A414" s="49" t="s">
        <v>8</v>
      </c>
      <c r="B414" s="35"/>
      <c r="C414" s="35"/>
      <c r="D414" s="35"/>
      <c r="E414" s="35"/>
      <c r="F414" s="35"/>
      <c r="G414" s="35"/>
      <c r="H414" s="35"/>
      <c r="I414" s="35"/>
      <c r="K414" s="8" t="s">
        <v>357</v>
      </c>
      <c r="L414" s="8" t="s">
        <v>357</v>
      </c>
      <c r="M414" s="8" t="s">
        <v>357</v>
      </c>
      <c r="N414" s="8" t="s">
        <v>357</v>
      </c>
      <c r="O414" s="8" t="s">
        <v>357</v>
      </c>
      <c r="P414" s="8" t="s">
        <v>357</v>
      </c>
      <c r="Q414" s="8" t="s">
        <v>357</v>
      </c>
    </row>
    <row r="415" spans="1:17">
      <c r="A415" s="50" t="s">
        <v>8</v>
      </c>
      <c r="B415" s="35">
        <v>5891</v>
      </c>
      <c r="C415" s="35">
        <v>73860</v>
      </c>
      <c r="D415" s="35">
        <v>71230</v>
      </c>
      <c r="E415" s="35">
        <v>68970</v>
      </c>
      <c r="F415" s="35">
        <v>67970</v>
      </c>
      <c r="G415" s="35">
        <v>3990</v>
      </c>
      <c r="H415" s="35">
        <v>900</v>
      </c>
      <c r="I415" s="35">
        <v>1690</v>
      </c>
      <c r="K415" s="8">
        <v>886320</v>
      </c>
      <c r="L415" s="8">
        <v>854760</v>
      </c>
      <c r="M415" s="8">
        <v>827640</v>
      </c>
      <c r="N415" s="8">
        <v>815640</v>
      </c>
      <c r="O415" s="8">
        <v>47880</v>
      </c>
      <c r="P415" s="8">
        <v>10800</v>
      </c>
      <c r="Q415" s="8">
        <v>20280</v>
      </c>
    </row>
    <row r="416" spans="1:17">
      <c r="A416" s="49" t="s">
        <v>49</v>
      </c>
      <c r="B416" s="35"/>
      <c r="C416" s="35"/>
      <c r="D416" s="35"/>
      <c r="E416" s="35"/>
      <c r="F416" s="35"/>
      <c r="G416" s="35"/>
      <c r="H416" s="35"/>
      <c r="I416" s="35"/>
      <c r="K416" s="8" t="s">
        <v>357</v>
      </c>
      <c r="L416" s="8" t="s">
        <v>357</v>
      </c>
      <c r="M416" s="8" t="s">
        <v>357</v>
      </c>
      <c r="N416" s="8" t="s">
        <v>357</v>
      </c>
      <c r="O416" s="8" t="s">
        <v>357</v>
      </c>
      <c r="P416" s="8" t="s">
        <v>357</v>
      </c>
      <c r="Q416" s="8" t="s">
        <v>357</v>
      </c>
    </row>
    <row r="417" spans="1:17">
      <c r="A417" s="50" t="s">
        <v>8</v>
      </c>
      <c r="B417" s="35">
        <v>337</v>
      </c>
      <c r="C417" s="35">
        <v>88440</v>
      </c>
      <c r="D417" s="35">
        <v>88660</v>
      </c>
      <c r="E417" s="35">
        <v>82480</v>
      </c>
      <c r="F417" s="35">
        <v>83850</v>
      </c>
      <c r="G417" s="35">
        <v>5770</v>
      </c>
      <c r="H417" s="35">
        <v>180</v>
      </c>
      <c r="I417" s="35">
        <v>950</v>
      </c>
      <c r="K417" s="8">
        <v>1061280</v>
      </c>
      <c r="L417" s="8">
        <v>1063920</v>
      </c>
      <c r="M417" s="8">
        <v>989760</v>
      </c>
      <c r="N417" s="8">
        <v>1006200</v>
      </c>
      <c r="O417" s="8">
        <v>69240</v>
      </c>
      <c r="P417" s="8">
        <v>2160</v>
      </c>
      <c r="Q417" s="8">
        <v>11400</v>
      </c>
    </row>
    <row r="418" spans="1:17">
      <c r="A418" s="50" t="s">
        <v>54</v>
      </c>
      <c r="B418" s="35">
        <v>333</v>
      </c>
      <c r="C418" s="35">
        <v>88450</v>
      </c>
      <c r="D418" s="35">
        <v>88490</v>
      </c>
      <c r="E418" s="35">
        <v>82460</v>
      </c>
      <c r="F418" s="35">
        <v>83800</v>
      </c>
      <c r="G418" s="35">
        <v>5810</v>
      </c>
      <c r="H418" s="35">
        <v>180</v>
      </c>
      <c r="I418" s="35">
        <v>960</v>
      </c>
      <c r="K418" s="8">
        <v>1061400</v>
      </c>
      <c r="L418" s="8">
        <v>1061880</v>
      </c>
      <c r="M418" s="8">
        <v>989520</v>
      </c>
      <c r="N418" s="8">
        <v>1005600</v>
      </c>
      <c r="O418" s="8">
        <v>69720</v>
      </c>
      <c r="P418" s="8">
        <v>2160</v>
      </c>
      <c r="Q418" s="8">
        <v>11520</v>
      </c>
    </row>
    <row r="419" spans="1:17">
      <c r="A419" s="49" t="s">
        <v>55</v>
      </c>
      <c r="B419" s="35"/>
      <c r="C419" s="35"/>
      <c r="D419" s="35"/>
      <c r="E419" s="35"/>
      <c r="F419" s="35"/>
      <c r="G419" s="35"/>
      <c r="H419" s="35"/>
      <c r="I419" s="35"/>
      <c r="K419" s="8" t="s">
        <v>357</v>
      </c>
      <c r="L419" s="8" t="s">
        <v>357</v>
      </c>
      <c r="M419" s="8" t="s">
        <v>357</v>
      </c>
      <c r="N419" s="8" t="s">
        <v>357</v>
      </c>
      <c r="O419" s="8" t="s">
        <v>357</v>
      </c>
      <c r="P419" s="8" t="s">
        <v>357</v>
      </c>
      <c r="Q419" s="8" t="s">
        <v>357</v>
      </c>
    </row>
    <row r="420" spans="1:17">
      <c r="A420" s="50" t="s">
        <v>8</v>
      </c>
      <c r="B420" s="35">
        <v>2485</v>
      </c>
      <c r="C420" s="35">
        <v>79150</v>
      </c>
      <c r="D420" s="35">
        <v>78010</v>
      </c>
      <c r="E420" s="35">
        <v>73450</v>
      </c>
      <c r="F420" s="35">
        <v>74580</v>
      </c>
      <c r="G420" s="35">
        <v>4460</v>
      </c>
      <c r="H420" s="35">
        <v>1230</v>
      </c>
      <c r="I420" s="35">
        <v>2060</v>
      </c>
      <c r="K420" s="8">
        <v>949800</v>
      </c>
      <c r="L420" s="8">
        <v>936120</v>
      </c>
      <c r="M420" s="8">
        <v>881400</v>
      </c>
      <c r="N420" s="8">
        <v>894960</v>
      </c>
      <c r="O420" s="8">
        <v>53520</v>
      </c>
      <c r="P420" s="8">
        <v>14760</v>
      </c>
      <c r="Q420" s="8">
        <v>24720</v>
      </c>
    </row>
    <row r="421" spans="1:17">
      <c r="A421" s="50" t="s">
        <v>58</v>
      </c>
      <c r="B421" s="35">
        <v>156</v>
      </c>
      <c r="C421" s="35">
        <v>72390</v>
      </c>
      <c r="D421" s="35">
        <v>71990</v>
      </c>
      <c r="E421" s="35">
        <v>70550</v>
      </c>
      <c r="F421" s="35">
        <v>70870</v>
      </c>
      <c r="G421" s="35">
        <v>1800</v>
      </c>
      <c r="H421" s="35">
        <v>30</v>
      </c>
      <c r="I421" s="35">
        <v>1980</v>
      </c>
      <c r="K421" s="8">
        <v>868680</v>
      </c>
      <c r="L421" s="8">
        <v>863880</v>
      </c>
      <c r="M421" s="8">
        <v>846600</v>
      </c>
      <c r="N421" s="8">
        <v>850440</v>
      </c>
      <c r="O421" s="8">
        <v>21600</v>
      </c>
      <c r="P421" s="8">
        <v>360</v>
      </c>
      <c r="Q421" s="8">
        <v>23760</v>
      </c>
    </row>
    <row r="422" spans="1:17">
      <c r="A422" s="50" t="s">
        <v>59</v>
      </c>
      <c r="B422" s="35">
        <v>460</v>
      </c>
      <c r="C422" s="35">
        <v>75100</v>
      </c>
      <c r="D422" s="35">
        <v>68530</v>
      </c>
      <c r="E422" s="35">
        <v>68490</v>
      </c>
      <c r="F422" s="35">
        <v>66010</v>
      </c>
      <c r="G422" s="35">
        <v>6350</v>
      </c>
      <c r="H422" s="35">
        <v>260</v>
      </c>
      <c r="I422" s="35">
        <v>2160</v>
      </c>
      <c r="K422" s="8">
        <v>901200</v>
      </c>
      <c r="L422" s="8">
        <v>822360</v>
      </c>
      <c r="M422" s="8">
        <v>821880</v>
      </c>
      <c r="N422" s="8">
        <v>792120</v>
      </c>
      <c r="O422" s="8">
        <v>76200</v>
      </c>
      <c r="P422" s="8">
        <v>3120</v>
      </c>
      <c r="Q422" s="8">
        <v>25920</v>
      </c>
    </row>
    <row r="423" spans="1:17">
      <c r="A423" s="50" t="s">
        <v>60</v>
      </c>
      <c r="B423" s="35">
        <v>697</v>
      </c>
      <c r="C423" s="35">
        <v>79790</v>
      </c>
      <c r="D423" s="35">
        <v>76600</v>
      </c>
      <c r="E423" s="35">
        <v>72710</v>
      </c>
      <c r="F423" s="35">
        <v>73010</v>
      </c>
      <c r="G423" s="35">
        <v>6630</v>
      </c>
      <c r="H423" s="35">
        <v>460</v>
      </c>
      <c r="I423" s="35">
        <v>1710</v>
      </c>
      <c r="K423" s="8">
        <v>957480</v>
      </c>
      <c r="L423" s="8">
        <v>919200</v>
      </c>
      <c r="M423" s="8">
        <v>872520</v>
      </c>
      <c r="N423" s="8">
        <v>876120</v>
      </c>
      <c r="O423" s="8">
        <v>79560</v>
      </c>
      <c r="P423" s="8">
        <v>5520</v>
      </c>
      <c r="Q423" s="8">
        <v>20520</v>
      </c>
    </row>
    <row r="424" spans="1:17">
      <c r="A424" s="50" t="s">
        <v>63</v>
      </c>
      <c r="B424" s="35">
        <v>100</v>
      </c>
      <c r="C424" s="35">
        <v>75620</v>
      </c>
      <c r="D424" s="35">
        <v>74350</v>
      </c>
      <c r="E424" s="35">
        <v>72950</v>
      </c>
      <c r="F424" s="35">
        <v>72080</v>
      </c>
      <c r="G424" s="35">
        <v>2640</v>
      </c>
      <c r="H424" s="35">
        <v>20</v>
      </c>
      <c r="I424" s="35">
        <v>1360</v>
      </c>
      <c r="K424" s="8">
        <v>907440</v>
      </c>
      <c r="L424" s="8">
        <v>892200</v>
      </c>
      <c r="M424" s="8">
        <v>875400</v>
      </c>
      <c r="N424" s="8">
        <v>864960</v>
      </c>
      <c r="O424" s="8">
        <v>31680</v>
      </c>
      <c r="P424" s="8">
        <v>240</v>
      </c>
      <c r="Q424" s="8">
        <v>16320</v>
      </c>
    </row>
    <row r="425" spans="1:17">
      <c r="A425" s="50" t="s">
        <v>66</v>
      </c>
      <c r="B425" s="35">
        <v>202</v>
      </c>
      <c r="C425" s="35">
        <v>83370</v>
      </c>
      <c r="D425" s="35">
        <v>83390</v>
      </c>
      <c r="E425" s="35">
        <v>76580</v>
      </c>
      <c r="F425" s="35">
        <v>78720</v>
      </c>
      <c r="G425" s="35">
        <v>3020</v>
      </c>
      <c r="H425" s="35">
        <v>3760</v>
      </c>
      <c r="I425" s="35">
        <v>2720</v>
      </c>
      <c r="K425" s="8">
        <v>1000440</v>
      </c>
      <c r="L425" s="8">
        <v>1000680</v>
      </c>
      <c r="M425" s="8">
        <v>918960</v>
      </c>
      <c r="N425" s="8">
        <v>944640</v>
      </c>
      <c r="O425" s="8">
        <v>36240</v>
      </c>
      <c r="P425" s="8">
        <v>45120</v>
      </c>
      <c r="Q425" s="8">
        <v>32640</v>
      </c>
    </row>
    <row r="426" spans="1:17">
      <c r="A426" s="50" t="s">
        <v>68</v>
      </c>
      <c r="B426" s="35">
        <v>623</v>
      </c>
      <c r="C426" s="35">
        <v>82930</v>
      </c>
      <c r="D426" s="35">
        <v>83780</v>
      </c>
      <c r="E426" s="35">
        <v>77170</v>
      </c>
      <c r="F426" s="35">
        <v>78710</v>
      </c>
      <c r="G426" s="35">
        <v>2830</v>
      </c>
      <c r="H426" s="35">
        <v>2930</v>
      </c>
      <c r="I426" s="35">
        <v>2910</v>
      </c>
      <c r="K426" s="8">
        <v>995160</v>
      </c>
      <c r="L426" s="8">
        <v>1005360</v>
      </c>
      <c r="M426" s="8">
        <v>926040</v>
      </c>
      <c r="N426" s="8">
        <v>944520</v>
      </c>
      <c r="O426" s="8">
        <v>33960</v>
      </c>
      <c r="P426" s="8">
        <v>35160</v>
      </c>
      <c r="Q426" s="8">
        <v>34920</v>
      </c>
    </row>
    <row r="427" spans="1:17">
      <c r="A427" s="50" t="s">
        <v>71</v>
      </c>
      <c r="B427" s="35">
        <v>106</v>
      </c>
      <c r="C427" s="35">
        <v>80160</v>
      </c>
      <c r="D427" s="35">
        <v>80470</v>
      </c>
      <c r="E427" s="35">
        <v>77860</v>
      </c>
      <c r="F427" s="35">
        <v>79580</v>
      </c>
      <c r="G427" s="35">
        <v>2230</v>
      </c>
      <c r="H427" s="35">
        <v>80</v>
      </c>
      <c r="I427" s="35">
        <v>210</v>
      </c>
      <c r="K427" s="8">
        <v>961920</v>
      </c>
      <c r="L427" s="8">
        <v>965640</v>
      </c>
      <c r="M427" s="8">
        <v>934320</v>
      </c>
      <c r="N427" s="8">
        <v>954960</v>
      </c>
      <c r="O427" s="8">
        <v>26760</v>
      </c>
      <c r="P427" s="8">
        <v>960</v>
      </c>
      <c r="Q427" s="8">
        <v>2520</v>
      </c>
    </row>
    <row r="428" spans="1:17">
      <c r="A428" s="49" t="s">
        <v>72</v>
      </c>
      <c r="B428" s="35"/>
      <c r="C428" s="35"/>
      <c r="D428" s="35"/>
      <c r="E428" s="35"/>
      <c r="F428" s="35"/>
      <c r="G428" s="35"/>
      <c r="H428" s="35"/>
      <c r="I428" s="35"/>
      <c r="K428" s="8" t="s">
        <v>357</v>
      </c>
      <c r="L428" s="8" t="s">
        <v>357</v>
      </c>
      <c r="M428" s="8" t="s">
        <v>357</v>
      </c>
      <c r="N428" s="8" t="s">
        <v>357</v>
      </c>
      <c r="O428" s="8" t="s">
        <v>357</v>
      </c>
      <c r="P428" s="8" t="s">
        <v>357</v>
      </c>
      <c r="Q428" s="8" t="s">
        <v>357</v>
      </c>
    </row>
    <row r="429" spans="1:17">
      <c r="A429" s="50" t="s">
        <v>8</v>
      </c>
      <c r="B429" s="35">
        <v>2948</v>
      </c>
      <c r="C429" s="35">
        <v>68050</v>
      </c>
      <c r="D429" s="35">
        <v>64380</v>
      </c>
      <c r="E429" s="35">
        <v>63900</v>
      </c>
      <c r="F429" s="35">
        <v>61540</v>
      </c>
      <c r="G429" s="35">
        <v>3470</v>
      </c>
      <c r="H429" s="35">
        <v>680</v>
      </c>
      <c r="I429" s="35">
        <v>1480</v>
      </c>
      <c r="K429" s="8">
        <v>816600</v>
      </c>
      <c r="L429" s="8">
        <v>772560</v>
      </c>
      <c r="M429" s="8">
        <v>766800</v>
      </c>
      <c r="N429" s="8">
        <v>738480</v>
      </c>
      <c r="O429" s="8">
        <v>41640</v>
      </c>
      <c r="P429" s="8">
        <v>8160</v>
      </c>
      <c r="Q429" s="8">
        <v>17760</v>
      </c>
    </row>
    <row r="430" spans="1:17">
      <c r="A430" s="50" t="s">
        <v>74</v>
      </c>
      <c r="B430" s="35">
        <v>153</v>
      </c>
      <c r="C430" s="35">
        <v>79120</v>
      </c>
      <c r="D430" s="35">
        <v>78830</v>
      </c>
      <c r="E430" s="35">
        <v>72030</v>
      </c>
      <c r="F430" s="35">
        <v>72130</v>
      </c>
      <c r="G430" s="35">
        <v>6360</v>
      </c>
      <c r="H430" s="35">
        <v>730</v>
      </c>
      <c r="I430" s="35">
        <v>540</v>
      </c>
      <c r="K430" s="8">
        <v>949440</v>
      </c>
      <c r="L430" s="8">
        <v>945960</v>
      </c>
      <c r="M430" s="8">
        <v>864360</v>
      </c>
      <c r="N430" s="8">
        <v>865560</v>
      </c>
      <c r="O430" s="8">
        <v>76320</v>
      </c>
      <c r="P430" s="8">
        <v>8760</v>
      </c>
      <c r="Q430" s="8">
        <v>6480</v>
      </c>
    </row>
    <row r="431" spans="1:17">
      <c r="A431" s="50" t="s">
        <v>75</v>
      </c>
      <c r="B431" s="35">
        <v>2338</v>
      </c>
      <c r="C431" s="35">
        <v>66340</v>
      </c>
      <c r="D431" s="35">
        <v>62710</v>
      </c>
      <c r="E431" s="35">
        <v>62330</v>
      </c>
      <c r="F431" s="35">
        <v>59910</v>
      </c>
      <c r="G431" s="35">
        <v>3580</v>
      </c>
      <c r="H431" s="35">
        <v>430</v>
      </c>
      <c r="I431" s="35">
        <v>1530</v>
      </c>
      <c r="K431" s="8">
        <v>796080</v>
      </c>
      <c r="L431" s="8">
        <v>752520</v>
      </c>
      <c r="M431" s="8">
        <v>747960</v>
      </c>
      <c r="N431" s="8">
        <v>718920</v>
      </c>
      <c r="O431" s="8">
        <v>42960</v>
      </c>
      <c r="P431" s="8">
        <v>5160</v>
      </c>
      <c r="Q431" s="8">
        <v>18360</v>
      </c>
    </row>
    <row r="432" spans="1:17">
      <c r="A432" s="50" t="s">
        <v>76</v>
      </c>
      <c r="B432" s="35">
        <v>70</v>
      </c>
      <c r="C432" s="35">
        <v>73360</v>
      </c>
      <c r="D432" s="35">
        <v>69100</v>
      </c>
      <c r="E432" s="35">
        <v>70490</v>
      </c>
      <c r="F432" s="35">
        <v>66950</v>
      </c>
      <c r="G432" s="35">
        <v>2520</v>
      </c>
      <c r="H432" s="35">
        <v>340</v>
      </c>
      <c r="I432" s="35">
        <v>3260</v>
      </c>
      <c r="K432" s="8">
        <v>880320</v>
      </c>
      <c r="L432" s="8">
        <v>829200</v>
      </c>
      <c r="M432" s="8">
        <v>845880</v>
      </c>
      <c r="N432" s="8">
        <v>803400</v>
      </c>
      <c r="O432" s="8">
        <v>30240</v>
      </c>
      <c r="P432" s="8">
        <v>4080</v>
      </c>
      <c r="Q432" s="8">
        <v>39120</v>
      </c>
    </row>
    <row r="433" spans="1:17">
      <c r="A433" s="50" t="s">
        <v>82</v>
      </c>
      <c r="B433" s="35">
        <v>94</v>
      </c>
      <c r="C433" s="35">
        <v>74350</v>
      </c>
      <c r="D433" s="35">
        <v>67710</v>
      </c>
      <c r="E433" s="35">
        <v>66730</v>
      </c>
      <c r="F433" s="35">
        <v>65000</v>
      </c>
      <c r="G433" s="35">
        <v>2120</v>
      </c>
      <c r="H433" s="35">
        <v>5500</v>
      </c>
      <c r="I433" s="35">
        <v>970</v>
      </c>
      <c r="K433" s="8">
        <v>892200</v>
      </c>
      <c r="L433" s="8">
        <v>812520</v>
      </c>
      <c r="M433" s="8">
        <v>800760</v>
      </c>
      <c r="N433" s="8">
        <v>780000</v>
      </c>
      <c r="O433" s="8">
        <v>25440</v>
      </c>
      <c r="P433" s="8">
        <v>66000</v>
      </c>
      <c r="Q433" s="8">
        <v>11640</v>
      </c>
    </row>
    <row r="434" spans="1:17">
      <c r="A434" s="49" t="s">
        <v>85</v>
      </c>
      <c r="B434" s="35"/>
      <c r="C434" s="35"/>
      <c r="D434" s="35"/>
      <c r="E434" s="35"/>
      <c r="F434" s="35"/>
      <c r="G434" s="35"/>
      <c r="H434" s="35"/>
      <c r="I434" s="35"/>
      <c r="K434" s="8" t="s">
        <v>357</v>
      </c>
      <c r="L434" s="8" t="s">
        <v>357</v>
      </c>
      <c r="M434" s="8" t="s">
        <v>357</v>
      </c>
      <c r="N434" s="8" t="s">
        <v>357</v>
      </c>
      <c r="O434" s="8" t="s">
        <v>357</v>
      </c>
      <c r="P434" s="8" t="s">
        <v>357</v>
      </c>
      <c r="Q434" s="8" t="s">
        <v>357</v>
      </c>
    </row>
    <row r="435" spans="1:17">
      <c r="A435" s="50" t="s">
        <v>86</v>
      </c>
      <c r="B435" s="35">
        <v>62</v>
      </c>
      <c r="C435" s="35">
        <v>68530</v>
      </c>
      <c r="D435" s="35">
        <v>68360</v>
      </c>
      <c r="E435" s="35">
        <v>65880</v>
      </c>
      <c r="F435" s="35">
        <v>65480</v>
      </c>
      <c r="G435" s="35">
        <v>2530</v>
      </c>
      <c r="H435" s="35">
        <v>120</v>
      </c>
      <c r="I435" s="35">
        <v>940</v>
      </c>
      <c r="K435" s="8">
        <v>822360</v>
      </c>
      <c r="L435" s="8">
        <v>820320</v>
      </c>
      <c r="M435" s="8">
        <v>790560</v>
      </c>
      <c r="N435" s="8">
        <v>785760</v>
      </c>
      <c r="O435" s="8">
        <v>30360</v>
      </c>
      <c r="P435" s="8">
        <v>1440</v>
      </c>
      <c r="Q435" s="8">
        <v>11280</v>
      </c>
    </row>
    <row r="436" spans="1:17">
      <c r="A436" s="51" t="s">
        <v>12</v>
      </c>
      <c r="B436" s="52"/>
      <c r="C436" s="52"/>
      <c r="D436" s="52"/>
      <c r="E436" s="52"/>
      <c r="F436" s="52"/>
      <c r="G436" s="52"/>
      <c r="H436" s="52"/>
      <c r="I436" s="52"/>
      <c r="K436" s="8" t="s">
        <v>357</v>
      </c>
      <c r="L436" s="8" t="s">
        <v>357</v>
      </c>
      <c r="M436" s="8" t="s">
        <v>357</v>
      </c>
      <c r="N436" s="8" t="s">
        <v>357</v>
      </c>
      <c r="O436" s="8" t="s">
        <v>357</v>
      </c>
      <c r="P436" s="8" t="s">
        <v>357</v>
      </c>
      <c r="Q436" s="8" t="s">
        <v>357</v>
      </c>
    </row>
    <row r="437" spans="1:17">
      <c r="A437" s="49" t="s">
        <v>8</v>
      </c>
      <c r="B437" s="35"/>
      <c r="C437" s="35"/>
      <c r="D437" s="35"/>
      <c r="E437" s="35"/>
      <c r="F437" s="35"/>
      <c r="G437" s="35"/>
      <c r="H437" s="35"/>
      <c r="I437" s="35"/>
      <c r="K437" s="8" t="s">
        <v>357</v>
      </c>
      <c r="L437" s="8" t="s">
        <v>357</v>
      </c>
      <c r="M437" s="8" t="s">
        <v>357</v>
      </c>
      <c r="N437" s="8" t="s">
        <v>357</v>
      </c>
      <c r="O437" s="8" t="s">
        <v>357</v>
      </c>
      <c r="P437" s="8" t="s">
        <v>357</v>
      </c>
      <c r="Q437" s="8" t="s">
        <v>357</v>
      </c>
    </row>
    <row r="438" spans="1:17">
      <c r="A438" s="50" t="s">
        <v>8</v>
      </c>
      <c r="B438" s="35">
        <v>490</v>
      </c>
      <c r="C438" s="35">
        <v>65820</v>
      </c>
      <c r="D438" s="35">
        <v>64450</v>
      </c>
      <c r="E438" s="35">
        <v>64660</v>
      </c>
      <c r="F438" s="35">
        <v>62500</v>
      </c>
      <c r="G438" s="35">
        <v>930</v>
      </c>
      <c r="H438" s="35">
        <v>230</v>
      </c>
      <c r="I438" s="35">
        <v>960</v>
      </c>
      <c r="K438" s="8">
        <v>789840</v>
      </c>
      <c r="L438" s="8">
        <v>773400</v>
      </c>
      <c r="M438" s="8">
        <v>775920</v>
      </c>
      <c r="N438" s="8">
        <v>750000</v>
      </c>
      <c r="O438" s="8">
        <v>11160</v>
      </c>
      <c r="P438" s="8">
        <v>2760</v>
      </c>
      <c r="Q438" s="8">
        <v>11520</v>
      </c>
    </row>
    <row r="439" spans="1:17">
      <c r="A439" s="49" t="s">
        <v>49</v>
      </c>
      <c r="B439" s="35"/>
      <c r="C439" s="35"/>
      <c r="D439" s="35"/>
      <c r="E439" s="35"/>
      <c r="F439" s="35"/>
      <c r="G439" s="35"/>
      <c r="H439" s="35"/>
      <c r="I439" s="35"/>
      <c r="K439" s="8" t="s">
        <v>357</v>
      </c>
      <c r="L439" s="8" t="s">
        <v>357</v>
      </c>
      <c r="M439" s="8" t="s">
        <v>357</v>
      </c>
      <c r="N439" s="8" t="s">
        <v>357</v>
      </c>
      <c r="O439" s="8" t="s">
        <v>357</v>
      </c>
      <c r="P439" s="8" t="s">
        <v>357</v>
      </c>
      <c r="Q439" s="8" t="s">
        <v>357</v>
      </c>
    </row>
    <row r="440" spans="1:17">
      <c r="A440" s="50" t="s">
        <v>8</v>
      </c>
      <c r="B440" s="35">
        <v>45</v>
      </c>
      <c r="C440" s="35">
        <v>84160</v>
      </c>
      <c r="D440" s="35">
        <v>87500</v>
      </c>
      <c r="E440" s="35">
        <v>82910</v>
      </c>
      <c r="F440" s="35">
        <v>87500</v>
      </c>
      <c r="G440" s="35">
        <v>1030</v>
      </c>
      <c r="H440" s="35">
        <v>220</v>
      </c>
      <c r="I440" s="35">
        <v>0</v>
      </c>
      <c r="K440" s="8">
        <v>1009920</v>
      </c>
      <c r="L440" s="8">
        <v>1050000</v>
      </c>
      <c r="M440" s="8">
        <v>994920</v>
      </c>
      <c r="N440" s="8">
        <v>1050000</v>
      </c>
      <c r="O440" s="8">
        <v>12360</v>
      </c>
      <c r="P440" s="8">
        <v>2640</v>
      </c>
      <c r="Q440" s="8" t="s">
        <v>357</v>
      </c>
    </row>
    <row r="441" spans="1:17">
      <c r="A441" s="50" t="s">
        <v>54</v>
      </c>
      <c r="B441" s="35">
        <v>27</v>
      </c>
      <c r="C441" s="35">
        <v>88000</v>
      </c>
      <c r="D441" s="35">
        <v>89060</v>
      </c>
      <c r="E441" s="35">
        <v>85900</v>
      </c>
      <c r="F441" s="35">
        <v>89060</v>
      </c>
      <c r="G441" s="35">
        <v>1720</v>
      </c>
      <c r="H441" s="35">
        <v>370</v>
      </c>
      <c r="I441" s="35">
        <v>0</v>
      </c>
      <c r="K441" s="8">
        <v>1056000</v>
      </c>
      <c r="L441" s="8">
        <v>1068720</v>
      </c>
      <c r="M441" s="8">
        <v>1030800</v>
      </c>
      <c r="N441" s="8">
        <v>1068720</v>
      </c>
      <c r="O441" s="8">
        <v>20640</v>
      </c>
      <c r="P441" s="8">
        <v>4440</v>
      </c>
      <c r="Q441" s="8" t="s">
        <v>357</v>
      </c>
    </row>
    <row r="442" spans="1:17">
      <c r="A442" s="49" t="s">
        <v>55</v>
      </c>
      <c r="B442" s="35"/>
      <c r="C442" s="35"/>
      <c r="D442" s="35"/>
      <c r="E442" s="35"/>
      <c r="F442" s="35"/>
      <c r="G442" s="35"/>
      <c r="H442" s="35"/>
      <c r="I442" s="35"/>
      <c r="K442" s="8" t="s">
        <v>357</v>
      </c>
      <c r="L442" s="8" t="s">
        <v>357</v>
      </c>
      <c r="M442" s="8" t="s">
        <v>357</v>
      </c>
      <c r="N442" s="8" t="s">
        <v>357</v>
      </c>
      <c r="O442" s="8" t="s">
        <v>357</v>
      </c>
      <c r="P442" s="8" t="s">
        <v>357</v>
      </c>
      <c r="Q442" s="8" t="s">
        <v>357</v>
      </c>
    </row>
    <row r="443" spans="1:17">
      <c r="A443" s="50" t="s">
        <v>8</v>
      </c>
      <c r="B443" s="35">
        <v>158</v>
      </c>
      <c r="C443" s="35">
        <v>68640</v>
      </c>
      <c r="D443" s="35">
        <v>66870</v>
      </c>
      <c r="E443" s="35">
        <v>67210</v>
      </c>
      <c r="F443" s="35">
        <v>65760</v>
      </c>
      <c r="G443" s="35">
        <v>1190</v>
      </c>
      <c r="H443" s="35">
        <v>240</v>
      </c>
      <c r="I443" s="35">
        <v>1400</v>
      </c>
      <c r="K443" s="8">
        <v>823680</v>
      </c>
      <c r="L443" s="8">
        <v>802440</v>
      </c>
      <c r="M443" s="8">
        <v>806520</v>
      </c>
      <c r="N443" s="8">
        <v>789120</v>
      </c>
      <c r="O443" s="8">
        <v>14280</v>
      </c>
      <c r="P443" s="8">
        <v>2880</v>
      </c>
      <c r="Q443" s="8">
        <v>16800</v>
      </c>
    </row>
    <row r="444" spans="1:17">
      <c r="A444" s="50" t="s">
        <v>59</v>
      </c>
      <c r="B444" s="35">
        <v>94</v>
      </c>
      <c r="C444" s="35">
        <v>64410</v>
      </c>
      <c r="D444" s="35">
        <v>63580</v>
      </c>
      <c r="E444" s="35">
        <v>62450</v>
      </c>
      <c r="F444" s="35">
        <v>60550</v>
      </c>
      <c r="G444" s="35">
        <v>1710</v>
      </c>
      <c r="H444" s="35">
        <v>240</v>
      </c>
      <c r="I444" s="35">
        <v>1970</v>
      </c>
      <c r="K444" s="8">
        <v>772920</v>
      </c>
      <c r="L444" s="8">
        <v>762960</v>
      </c>
      <c r="M444" s="8">
        <v>749400</v>
      </c>
      <c r="N444" s="8">
        <v>726600</v>
      </c>
      <c r="O444" s="8">
        <v>20520</v>
      </c>
      <c r="P444" s="8">
        <v>2880</v>
      </c>
      <c r="Q444" s="8">
        <v>23640</v>
      </c>
    </row>
    <row r="445" spans="1:17">
      <c r="A445" s="49" t="s">
        <v>72</v>
      </c>
      <c r="B445" s="35"/>
      <c r="C445" s="35"/>
      <c r="D445" s="35"/>
      <c r="E445" s="35"/>
      <c r="F445" s="35"/>
      <c r="G445" s="35"/>
      <c r="H445" s="35"/>
      <c r="I445" s="35"/>
      <c r="K445" s="8" t="s">
        <v>357</v>
      </c>
      <c r="L445" s="8" t="s">
        <v>357</v>
      </c>
      <c r="M445" s="8" t="s">
        <v>357</v>
      </c>
      <c r="N445" s="8" t="s">
        <v>357</v>
      </c>
      <c r="O445" s="8" t="s">
        <v>357</v>
      </c>
      <c r="P445" s="8" t="s">
        <v>357</v>
      </c>
      <c r="Q445" s="8" t="s">
        <v>357</v>
      </c>
    </row>
    <row r="446" spans="1:17">
      <c r="A446" s="50" t="s">
        <v>8</v>
      </c>
      <c r="B446" s="35">
        <v>278</v>
      </c>
      <c r="C446" s="35">
        <v>61550</v>
      </c>
      <c r="D446" s="35">
        <v>58700</v>
      </c>
      <c r="E446" s="35">
        <v>60530</v>
      </c>
      <c r="F446" s="35">
        <v>57880</v>
      </c>
      <c r="G446" s="35">
        <v>780</v>
      </c>
      <c r="H446" s="35">
        <v>230</v>
      </c>
      <c r="I446" s="35">
        <v>860</v>
      </c>
      <c r="K446" s="8">
        <v>738600</v>
      </c>
      <c r="L446" s="8">
        <v>704400</v>
      </c>
      <c r="M446" s="8">
        <v>726360</v>
      </c>
      <c r="N446" s="8">
        <v>694560</v>
      </c>
      <c r="O446" s="8">
        <v>9360</v>
      </c>
      <c r="P446" s="8">
        <v>2760</v>
      </c>
      <c r="Q446" s="8">
        <v>10320</v>
      </c>
    </row>
    <row r="447" spans="1:17">
      <c r="A447" s="50" t="s">
        <v>75</v>
      </c>
      <c r="B447" s="35">
        <v>219</v>
      </c>
      <c r="C447" s="35">
        <v>60290</v>
      </c>
      <c r="D447" s="35">
        <v>57410</v>
      </c>
      <c r="E447" s="35">
        <v>59100</v>
      </c>
      <c r="F447" s="35">
        <v>56390</v>
      </c>
      <c r="G447" s="35">
        <v>990</v>
      </c>
      <c r="H447" s="35">
        <v>200</v>
      </c>
      <c r="I447" s="35">
        <v>820</v>
      </c>
      <c r="K447" s="8">
        <v>723480</v>
      </c>
      <c r="L447" s="8">
        <v>688920</v>
      </c>
      <c r="M447" s="8">
        <v>709200</v>
      </c>
      <c r="N447" s="8">
        <v>676680</v>
      </c>
      <c r="O447" s="8">
        <v>11880</v>
      </c>
      <c r="P447" s="8">
        <v>2400</v>
      </c>
      <c r="Q447" s="8">
        <v>9840</v>
      </c>
    </row>
    <row r="448" spans="1:17">
      <c r="A448" s="50" t="s">
        <v>78</v>
      </c>
      <c r="B448" s="35">
        <v>36</v>
      </c>
      <c r="C448" s="35">
        <v>60500</v>
      </c>
      <c r="D448" s="35">
        <v>59900</v>
      </c>
      <c r="E448" s="35">
        <v>60220</v>
      </c>
      <c r="F448" s="35">
        <v>59900</v>
      </c>
      <c r="G448" s="35">
        <v>0</v>
      </c>
      <c r="H448" s="35">
        <v>280</v>
      </c>
      <c r="I448" s="35">
        <v>490</v>
      </c>
      <c r="K448" s="8">
        <v>726000</v>
      </c>
      <c r="L448" s="8">
        <v>718800</v>
      </c>
      <c r="M448" s="8">
        <v>722640</v>
      </c>
      <c r="N448" s="8">
        <v>718800</v>
      </c>
      <c r="O448" s="8" t="s">
        <v>357</v>
      </c>
      <c r="P448" s="8">
        <v>3360</v>
      </c>
      <c r="Q448" s="8">
        <v>5880</v>
      </c>
    </row>
    <row r="449" spans="1:17">
      <c r="A449" s="51" t="s">
        <v>13</v>
      </c>
      <c r="B449" s="52"/>
      <c r="C449" s="52"/>
      <c r="D449" s="52"/>
      <c r="E449" s="52"/>
      <c r="F449" s="52"/>
      <c r="G449" s="52"/>
      <c r="H449" s="52"/>
      <c r="I449" s="52"/>
      <c r="K449" s="8" t="s">
        <v>357</v>
      </c>
      <c r="L449" s="8" t="s">
        <v>357</v>
      </c>
      <c r="M449" s="8" t="s">
        <v>357</v>
      </c>
      <c r="N449" s="8" t="s">
        <v>357</v>
      </c>
      <c r="O449" s="8" t="s">
        <v>357</v>
      </c>
      <c r="P449" s="8" t="s">
        <v>357</v>
      </c>
      <c r="Q449" s="8" t="s">
        <v>357</v>
      </c>
    </row>
    <row r="450" spans="1:17">
      <c r="A450" s="49" t="s">
        <v>8</v>
      </c>
      <c r="B450" s="35"/>
      <c r="C450" s="35"/>
      <c r="D450" s="35"/>
      <c r="E450" s="35"/>
      <c r="F450" s="35"/>
      <c r="G450" s="35"/>
      <c r="H450" s="35"/>
      <c r="I450" s="35"/>
      <c r="K450" s="8" t="s">
        <v>357</v>
      </c>
      <c r="L450" s="8" t="s">
        <v>357</v>
      </c>
      <c r="M450" s="8" t="s">
        <v>357</v>
      </c>
      <c r="N450" s="8" t="s">
        <v>357</v>
      </c>
      <c r="O450" s="8" t="s">
        <v>357</v>
      </c>
      <c r="P450" s="8" t="s">
        <v>357</v>
      </c>
      <c r="Q450" s="8" t="s">
        <v>357</v>
      </c>
    </row>
    <row r="451" spans="1:17">
      <c r="A451" s="50" t="s">
        <v>8</v>
      </c>
      <c r="B451" s="35">
        <v>3537</v>
      </c>
      <c r="C451" s="35">
        <v>70700</v>
      </c>
      <c r="D451" s="35">
        <v>69100</v>
      </c>
      <c r="E451" s="35">
        <v>68690</v>
      </c>
      <c r="F451" s="35">
        <v>67870</v>
      </c>
      <c r="G451" s="35">
        <v>1830</v>
      </c>
      <c r="H451" s="35">
        <v>180</v>
      </c>
      <c r="I451" s="35">
        <v>1230</v>
      </c>
      <c r="K451" s="8">
        <v>848400</v>
      </c>
      <c r="L451" s="8">
        <v>829200</v>
      </c>
      <c r="M451" s="8">
        <v>824280</v>
      </c>
      <c r="N451" s="8">
        <v>814440</v>
      </c>
      <c r="O451" s="8">
        <v>21960</v>
      </c>
      <c r="P451" s="8">
        <v>2160</v>
      </c>
      <c r="Q451" s="8">
        <v>14760</v>
      </c>
    </row>
    <row r="452" spans="1:17">
      <c r="A452" s="49" t="s">
        <v>49</v>
      </c>
      <c r="B452" s="35"/>
      <c r="C452" s="35"/>
      <c r="D452" s="35"/>
      <c r="E452" s="35"/>
      <c r="F452" s="35"/>
      <c r="G452" s="35"/>
      <c r="H452" s="35"/>
      <c r="I452" s="35"/>
      <c r="K452" s="8" t="s">
        <v>357</v>
      </c>
      <c r="L452" s="8" t="s">
        <v>357</v>
      </c>
      <c r="M452" s="8" t="s">
        <v>357</v>
      </c>
      <c r="N452" s="8" t="s">
        <v>357</v>
      </c>
      <c r="O452" s="8" t="s">
        <v>357</v>
      </c>
      <c r="P452" s="8" t="s">
        <v>357</v>
      </c>
      <c r="Q452" s="8" t="s">
        <v>357</v>
      </c>
    </row>
    <row r="453" spans="1:17">
      <c r="A453" s="50" t="s">
        <v>8</v>
      </c>
      <c r="B453" s="35">
        <v>88</v>
      </c>
      <c r="C453" s="35">
        <v>82660</v>
      </c>
      <c r="D453" s="35">
        <v>83660</v>
      </c>
      <c r="E453" s="35">
        <v>81300</v>
      </c>
      <c r="F453" s="35">
        <v>82890</v>
      </c>
      <c r="G453" s="35">
        <v>1360</v>
      </c>
      <c r="H453" s="35">
        <v>0</v>
      </c>
      <c r="I453" s="35">
        <v>650</v>
      </c>
      <c r="K453" s="8">
        <v>991920</v>
      </c>
      <c r="L453" s="8">
        <v>1003920</v>
      </c>
      <c r="M453" s="8">
        <v>975600</v>
      </c>
      <c r="N453" s="8">
        <v>994680</v>
      </c>
      <c r="O453" s="8">
        <v>16320</v>
      </c>
      <c r="P453" s="8" t="s">
        <v>357</v>
      </c>
      <c r="Q453" s="8">
        <v>7800</v>
      </c>
    </row>
    <row r="454" spans="1:17">
      <c r="A454" s="50" t="s">
        <v>51</v>
      </c>
      <c r="B454" s="35">
        <v>47</v>
      </c>
      <c r="C454" s="35">
        <v>81760</v>
      </c>
      <c r="D454" s="35">
        <v>82380</v>
      </c>
      <c r="E454" s="35">
        <v>80420</v>
      </c>
      <c r="F454" s="35">
        <v>81560</v>
      </c>
      <c r="G454" s="35">
        <v>1340</v>
      </c>
      <c r="H454" s="35">
        <v>0</v>
      </c>
      <c r="I454" s="35">
        <v>700</v>
      </c>
      <c r="K454" s="8">
        <v>981120</v>
      </c>
      <c r="L454" s="8">
        <v>988560</v>
      </c>
      <c r="M454" s="8">
        <v>965040</v>
      </c>
      <c r="N454" s="8">
        <v>978720</v>
      </c>
      <c r="O454" s="8">
        <v>16080</v>
      </c>
      <c r="P454" s="8" t="s">
        <v>357</v>
      </c>
      <c r="Q454" s="8">
        <v>8400</v>
      </c>
    </row>
    <row r="455" spans="1:17">
      <c r="A455" s="49" t="s">
        <v>55</v>
      </c>
      <c r="B455" s="35"/>
      <c r="C455" s="35"/>
      <c r="D455" s="35"/>
      <c r="E455" s="35"/>
      <c r="F455" s="35"/>
      <c r="G455" s="35"/>
      <c r="H455" s="35"/>
      <c r="I455" s="35"/>
      <c r="K455" s="8" t="s">
        <v>357</v>
      </c>
      <c r="L455" s="8" t="s">
        <v>357</v>
      </c>
      <c r="M455" s="8" t="s">
        <v>357</v>
      </c>
      <c r="N455" s="8" t="s">
        <v>357</v>
      </c>
      <c r="O455" s="8" t="s">
        <v>357</v>
      </c>
      <c r="P455" s="8" t="s">
        <v>357</v>
      </c>
      <c r="Q455" s="8" t="s">
        <v>357</v>
      </c>
    </row>
    <row r="456" spans="1:17">
      <c r="A456" s="50" t="s">
        <v>8</v>
      </c>
      <c r="B456" s="35">
        <v>1052</v>
      </c>
      <c r="C456" s="35">
        <v>75770</v>
      </c>
      <c r="D456" s="35">
        <v>76250</v>
      </c>
      <c r="E456" s="35">
        <v>74510</v>
      </c>
      <c r="F456" s="35">
        <v>74930</v>
      </c>
      <c r="G456" s="35">
        <v>1080</v>
      </c>
      <c r="H456" s="35">
        <v>170</v>
      </c>
      <c r="I456" s="35">
        <v>950</v>
      </c>
      <c r="K456" s="8">
        <v>909240</v>
      </c>
      <c r="L456" s="8">
        <v>915000</v>
      </c>
      <c r="M456" s="8">
        <v>894120</v>
      </c>
      <c r="N456" s="8">
        <v>899160</v>
      </c>
      <c r="O456" s="8">
        <v>12960</v>
      </c>
      <c r="P456" s="8">
        <v>2040</v>
      </c>
      <c r="Q456" s="8">
        <v>11400</v>
      </c>
    </row>
    <row r="457" spans="1:17">
      <c r="A457" s="50" t="s">
        <v>56</v>
      </c>
      <c r="B457" s="35">
        <v>22</v>
      </c>
      <c r="C457" s="35">
        <v>79180</v>
      </c>
      <c r="D457" s="35">
        <v>84830</v>
      </c>
      <c r="E457" s="35">
        <v>78200</v>
      </c>
      <c r="F457" s="35">
        <v>82010</v>
      </c>
      <c r="G457" s="35">
        <v>980</v>
      </c>
      <c r="H457" s="35">
        <v>0</v>
      </c>
      <c r="I457" s="35">
        <v>730</v>
      </c>
      <c r="K457" s="8">
        <v>950160</v>
      </c>
      <c r="L457" s="8">
        <v>1017960</v>
      </c>
      <c r="M457" s="8">
        <v>938400</v>
      </c>
      <c r="N457" s="8">
        <v>984120</v>
      </c>
      <c r="O457" s="8">
        <v>11760</v>
      </c>
      <c r="P457" s="8" t="s">
        <v>357</v>
      </c>
      <c r="Q457" s="8">
        <v>8760</v>
      </c>
    </row>
    <row r="458" spans="1:17">
      <c r="A458" s="50" t="s">
        <v>57</v>
      </c>
      <c r="B458" s="35">
        <v>30</v>
      </c>
      <c r="C458" s="35">
        <v>72220</v>
      </c>
      <c r="D458" s="35">
        <v>70070</v>
      </c>
      <c r="E458" s="35">
        <v>72100</v>
      </c>
      <c r="F458" s="35">
        <v>70070</v>
      </c>
      <c r="G458" s="35">
        <v>120</v>
      </c>
      <c r="H458" s="35">
        <v>0</v>
      </c>
      <c r="I458" s="35">
        <v>520</v>
      </c>
      <c r="K458" s="8">
        <v>866640</v>
      </c>
      <c r="L458" s="8">
        <v>840840</v>
      </c>
      <c r="M458" s="8">
        <v>865200</v>
      </c>
      <c r="N458" s="8">
        <v>840840</v>
      </c>
      <c r="O458" s="8">
        <v>1440</v>
      </c>
      <c r="P458" s="8" t="s">
        <v>357</v>
      </c>
      <c r="Q458" s="8">
        <v>6240</v>
      </c>
    </row>
    <row r="459" spans="1:17">
      <c r="A459" s="50" t="s">
        <v>59</v>
      </c>
      <c r="B459" s="35">
        <v>24</v>
      </c>
      <c r="C459" s="35">
        <v>77050</v>
      </c>
      <c r="D459" s="35">
        <v>76290</v>
      </c>
      <c r="E459" s="35">
        <v>76230</v>
      </c>
      <c r="F459" s="35">
        <v>75680</v>
      </c>
      <c r="G459" s="35">
        <v>810</v>
      </c>
      <c r="H459" s="35">
        <v>0</v>
      </c>
      <c r="I459" s="35">
        <v>830</v>
      </c>
      <c r="K459" s="8">
        <v>924600</v>
      </c>
      <c r="L459" s="8">
        <v>915480</v>
      </c>
      <c r="M459" s="8">
        <v>914760</v>
      </c>
      <c r="N459" s="8">
        <v>908160</v>
      </c>
      <c r="O459" s="8">
        <v>9720</v>
      </c>
      <c r="P459" s="8" t="s">
        <v>357</v>
      </c>
      <c r="Q459" s="8">
        <v>9960</v>
      </c>
    </row>
    <row r="460" spans="1:17">
      <c r="A460" s="50" t="s">
        <v>64</v>
      </c>
      <c r="B460" s="35">
        <v>68</v>
      </c>
      <c r="C460" s="35">
        <v>75160</v>
      </c>
      <c r="D460" s="35">
        <v>75310</v>
      </c>
      <c r="E460" s="35">
        <v>73300</v>
      </c>
      <c r="F460" s="35">
        <v>74140</v>
      </c>
      <c r="G460" s="35">
        <v>1830</v>
      </c>
      <c r="H460" s="35">
        <v>30</v>
      </c>
      <c r="I460" s="35">
        <v>270</v>
      </c>
      <c r="K460" s="8">
        <v>901920</v>
      </c>
      <c r="L460" s="8">
        <v>903720</v>
      </c>
      <c r="M460" s="8">
        <v>879600</v>
      </c>
      <c r="N460" s="8">
        <v>889680</v>
      </c>
      <c r="O460" s="8">
        <v>21960</v>
      </c>
      <c r="P460" s="8">
        <v>360</v>
      </c>
      <c r="Q460" s="8">
        <v>3240</v>
      </c>
    </row>
    <row r="461" spans="1:17">
      <c r="A461" s="50" t="s">
        <v>65</v>
      </c>
      <c r="B461" s="35">
        <v>48</v>
      </c>
      <c r="C461" s="35">
        <v>74500</v>
      </c>
      <c r="D461" s="35">
        <v>73170</v>
      </c>
      <c r="E461" s="35">
        <v>72720</v>
      </c>
      <c r="F461" s="35">
        <v>71100</v>
      </c>
      <c r="G461" s="35">
        <v>1300</v>
      </c>
      <c r="H461" s="35">
        <v>490</v>
      </c>
      <c r="I461" s="35">
        <v>290</v>
      </c>
      <c r="K461" s="8">
        <v>894000</v>
      </c>
      <c r="L461" s="8">
        <v>878040</v>
      </c>
      <c r="M461" s="8">
        <v>872640</v>
      </c>
      <c r="N461" s="8">
        <v>853200</v>
      </c>
      <c r="O461" s="8">
        <v>15600</v>
      </c>
      <c r="P461" s="8">
        <v>5880</v>
      </c>
      <c r="Q461" s="8">
        <v>3480</v>
      </c>
    </row>
    <row r="462" spans="1:17">
      <c r="A462" s="50" t="s">
        <v>66</v>
      </c>
      <c r="B462" s="35">
        <v>252</v>
      </c>
      <c r="C462" s="35">
        <v>75070</v>
      </c>
      <c r="D462" s="35">
        <v>76380</v>
      </c>
      <c r="E462" s="35">
        <v>74300</v>
      </c>
      <c r="F462" s="35">
        <v>75790</v>
      </c>
      <c r="G462" s="35">
        <v>540</v>
      </c>
      <c r="H462" s="35">
        <v>220</v>
      </c>
      <c r="I462" s="35">
        <v>1100</v>
      </c>
      <c r="K462" s="8">
        <v>900840</v>
      </c>
      <c r="L462" s="8">
        <v>916560</v>
      </c>
      <c r="M462" s="8">
        <v>891600</v>
      </c>
      <c r="N462" s="8">
        <v>909480</v>
      </c>
      <c r="O462" s="8">
        <v>6480</v>
      </c>
      <c r="P462" s="8">
        <v>2640</v>
      </c>
      <c r="Q462" s="8">
        <v>13200</v>
      </c>
    </row>
    <row r="463" spans="1:17">
      <c r="A463" s="50" t="s">
        <v>68</v>
      </c>
      <c r="B463" s="35">
        <v>204</v>
      </c>
      <c r="C463" s="35">
        <v>78180</v>
      </c>
      <c r="D463" s="35">
        <v>79610</v>
      </c>
      <c r="E463" s="35">
        <v>76320</v>
      </c>
      <c r="F463" s="35">
        <v>77540</v>
      </c>
      <c r="G463" s="35">
        <v>1500</v>
      </c>
      <c r="H463" s="35">
        <v>360</v>
      </c>
      <c r="I463" s="35">
        <v>1260</v>
      </c>
      <c r="K463" s="8">
        <v>938160</v>
      </c>
      <c r="L463" s="8">
        <v>955320</v>
      </c>
      <c r="M463" s="8">
        <v>915840</v>
      </c>
      <c r="N463" s="8">
        <v>930480</v>
      </c>
      <c r="O463" s="8">
        <v>18000</v>
      </c>
      <c r="P463" s="8">
        <v>4320</v>
      </c>
      <c r="Q463" s="8">
        <v>15120</v>
      </c>
    </row>
    <row r="464" spans="1:17">
      <c r="A464" s="50" t="s">
        <v>70</v>
      </c>
      <c r="B464" s="35">
        <v>24</v>
      </c>
      <c r="C464" s="35">
        <v>77820</v>
      </c>
      <c r="D464" s="35">
        <v>79920</v>
      </c>
      <c r="E464" s="35">
        <v>77610</v>
      </c>
      <c r="F464" s="35">
        <v>79550</v>
      </c>
      <c r="G464" s="35">
        <v>120</v>
      </c>
      <c r="H464" s="35">
        <v>100</v>
      </c>
      <c r="I464" s="35">
        <v>2150</v>
      </c>
      <c r="K464" s="8">
        <v>933840</v>
      </c>
      <c r="L464" s="8">
        <v>959040</v>
      </c>
      <c r="M464" s="8">
        <v>931320</v>
      </c>
      <c r="N464" s="8">
        <v>954600</v>
      </c>
      <c r="O464" s="8">
        <v>1440</v>
      </c>
      <c r="P464" s="8">
        <v>1200</v>
      </c>
      <c r="Q464" s="8">
        <v>25800</v>
      </c>
    </row>
    <row r="465" spans="1:17">
      <c r="A465" s="49" t="s">
        <v>72</v>
      </c>
      <c r="B465" s="35"/>
      <c r="C465" s="35"/>
      <c r="D465" s="35"/>
      <c r="E465" s="35"/>
      <c r="F465" s="35"/>
      <c r="G465" s="35"/>
      <c r="H465" s="35"/>
      <c r="I465" s="35"/>
      <c r="K465" s="8" t="s">
        <v>357</v>
      </c>
      <c r="L465" s="8" t="s">
        <v>357</v>
      </c>
      <c r="M465" s="8" t="s">
        <v>357</v>
      </c>
      <c r="N465" s="8" t="s">
        <v>357</v>
      </c>
      <c r="O465" s="8" t="s">
        <v>357</v>
      </c>
      <c r="P465" s="8" t="s">
        <v>357</v>
      </c>
      <c r="Q465" s="8" t="s">
        <v>357</v>
      </c>
    </row>
    <row r="466" spans="1:17">
      <c r="A466" s="50" t="s">
        <v>8</v>
      </c>
      <c r="B466" s="35">
        <v>2333</v>
      </c>
      <c r="C466" s="35">
        <v>68220</v>
      </c>
      <c r="D466" s="35">
        <v>64550</v>
      </c>
      <c r="E466" s="35">
        <v>65860</v>
      </c>
      <c r="F466" s="35">
        <v>63460</v>
      </c>
      <c r="G466" s="35">
        <v>2170</v>
      </c>
      <c r="H466" s="35">
        <v>180</v>
      </c>
      <c r="I466" s="35">
        <v>1410</v>
      </c>
      <c r="K466" s="8">
        <v>818640</v>
      </c>
      <c r="L466" s="8">
        <v>774600</v>
      </c>
      <c r="M466" s="8">
        <v>790320</v>
      </c>
      <c r="N466" s="8">
        <v>761520</v>
      </c>
      <c r="O466" s="8">
        <v>26040</v>
      </c>
      <c r="P466" s="8">
        <v>2160</v>
      </c>
      <c r="Q466" s="8">
        <v>16920</v>
      </c>
    </row>
    <row r="467" spans="1:17">
      <c r="A467" s="50" t="s">
        <v>74</v>
      </c>
      <c r="B467" s="35">
        <v>27</v>
      </c>
      <c r="C467" s="35">
        <v>74150</v>
      </c>
      <c r="D467" s="35">
        <v>65230</v>
      </c>
      <c r="E467" s="35">
        <v>68530</v>
      </c>
      <c r="F467" s="35">
        <v>63970</v>
      </c>
      <c r="G467" s="35">
        <v>5620</v>
      </c>
      <c r="H467" s="35">
        <v>0</v>
      </c>
      <c r="I467" s="35">
        <v>750</v>
      </c>
      <c r="K467" s="8">
        <v>889800</v>
      </c>
      <c r="L467" s="8">
        <v>782760</v>
      </c>
      <c r="M467" s="8">
        <v>822360</v>
      </c>
      <c r="N467" s="8">
        <v>767640</v>
      </c>
      <c r="O467" s="8">
        <v>67440</v>
      </c>
      <c r="P467" s="8" t="s">
        <v>357</v>
      </c>
      <c r="Q467" s="8">
        <v>9000</v>
      </c>
    </row>
    <row r="468" spans="1:17">
      <c r="A468" s="50" t="s">
        <v>75</v>
      </c>
      <c r="B468" s="35">
        <v>53</v>
      </c>
      <c r="C468" s="35">
        <v>60790</v>
      </c>
      <c r="D468" s="35">
        <v>59580</v>
      </c>
      <c r="E468" s="35">
        <v>58480</v>
      </c>
      <c r="F468" s="35">
        <v>55740</v>
      </c>
      <c r="G468" s="35">
        <v>2270</v>
      </c>
      <c r="H468" s="35">
        <v>40</v>
      </c>
      <c r="I468" s="35">
        <v>2890</v>
      </c>
      <c r="K468" s="8">
        <v>729480</v>
      </c>
      <c r="L468" s="8">
        <v>714960</v>
      </c>
      <c r="M468" s="8">
        <v>701760</v>
      </c>
      <c r="N468" s="8">
        <v>668880</v>
      </c>
      <c r="O468" s="8">
        <v>27240</v>
      </c>
      <c r="P468" s="8">
        <v>480</v>
      </c>
      <c r="Q468" s="8">
        <v>34680</v>
      </c>
    </row>
    <row r="469" spans="1:17">
      <c r="A469" s="50" t="s">
        <v>78</v>
      </c>
      <c r="B469" s="35">
        <v>1865</v>
      </c>
      <c r="C469" s="35">
        <v>67940</v>
      </c>
      <c r="D469" s="35">
        <v>64280</v>
      </c>
      <c r="E469" s="35">
        <v>65520</v>
      </c>
      <c r="F469" s="35">
        <v>62660</v>
      </c>
      <c r="G469" s="35">
        <v>2230</v>
      </c>
      <c r="H469" s="35">
        <v>190</v>
      </c>
      <c r="I469" s="35">
        <v>1370</v>
      </c>
      <c r="K469" s="8">
        <v>815280</v>
      </c>
      <c r="L469" s="8">
        <v>771360</v>
      </c>
      <c r="M469" s="8">
        <v>786240</v>
      </c>
      <c r="N469" s="8">
        <v>751920</v>
      </c>
      <c r="O469" s="8">
        <v>26760</v>
      </c>
      <c r="P469" s="8">
        <v>2280</v>
      </c>
      <c r="Q469" s="8">
        <v>16440</v>
      </c>
    </row>
    <row r="470" spans="1:17">
      <c r="A470" s="50" t="s">
        <v>79</v>
      </c>
      <c r="B470" s="35">
        <v>66</v>
      </c>
      <c r="C470" s="35">
        <v>79850</v>
      </c>
      <c r="D470" s="35">
        <v>80960</v>
      </c>
      <c r="E470" s="35">
        <v>78060</v>
      </c>
      <c r="F470" s="35">
        <v>78890</v>
      </c>
      <c r="G470" s="35">
        <v>1770</v>
      </c>
      <c r="H470" s="35">
        <v>10</v>
      </c>
      <c r="I470" s="35">
        <v>100</v>
      </c>
      <c r="K470" s="8">
        <v>958200</v>
      </c>
      <c r="L470" s="8">
        <v>971520</v>
      </c>
      <c r="M470" s="8">
        <v>936720</v>
      </c>
      <c r="N470" s="8">
        <v>946680</v>
      </c>
      <c r="O470" s="8">
        <v>21240</v>
      </c>
      <c r="P470" s="8">
        <v>120</v>
      </c>
      <c r="Q470" s="8">
        <v>1200</v>
      </c>
    </row>
    <row r="471" spans="1:17">
      <c r="A471" s="50" t="s">
        <v>83</v>
      </c>
      <c r="B471" s="35">
        <v>75</v>
      </c>
      <c r="C471" s="35">
        <v>76080</v>
      </c>
      <c r="D471" s="35">
        <v>77280</v>
      </c>
      <c r="E471" s="35">
        <v>75010</v>
      </c>
      <c r="F471" s="35">
        <v>76340</v>
      </c>
      <c r="G471" s="35">
        <v>1070</v>
      </c>
      <c r="H471" s="35">
        <v>0</v>
      </c>
      <c r="I471" s="35">
        <v>470</v>
      </c>
      <c r="K471" s="8">
        <v>912960</v>
      </c>
      <c r="L471" s="8">
        <v>927360</v>
      </c>
      <c r="M471" s="8">
        <v>900120</v>
      </c>
      <c r="N471" s="8">
        <v>916080</v>
      </c>
      <c r="O471" s="8">
        <v>12840</v>
      </c>
      <c r="P471" s="8" t="s">
        <v>357</v>
      </c>
      <c r="Q471" s="8">
        <v>5640</v>
      </c>
    </row>
    <row r="472" spans="1:17">
      <c r="A472" s="54" t="s">
        <v>14</v>
      </c>
      <c r="B472" s="52"/>
      <c r="C472" s="52"/>
      <c r="D472" s="52"/>
      <c r="E472" s="52"/>
      <c r="F472" s="52"/>
      <c r="G472" s="52"/>
      <c r="H472" s="52"/>
      <c r="I472" s="52"/>
      <c r="K472" s="8" t="s">
        <v>357</v>
      </c>
      <c r="L472" s="8" t="s">
        <v>357</v>
      </c>
      <c r="M472" s="8" t="s">
        <v>357</v>
      </c>
      <c r="N472" s="8" t="s">
        <v>357</v>
      </c>
      <c r="O472" s="8" t="s">
        <v>357</v>
      </c>
      <c r="P472" s="8" t="s">
        <v>357</v>
      </c>
      <c r="Q472" s="8" t="s">
        <v>357</v>
      </c>
    </row>
    <row r="473" spans="1:17">
      <c r="A473" s="53" t="s">
        <v>8</v>
      </c>
      <c r="B473" s="35"/>
      <c r="C473" s="35"/>
      <c r="D473" s="35"/>
      <c r="E473" s="35"/>
      <c r="F473" s="35"/>
      <c r="G473" s="35"/>
      <c r="H473" s="35"/>
      <c r="I473" s="35"/>
      <c r="K473" s="8" t="s">
        <v>357</v>
      </c>
      <c r="L473" s="8" t="s">
        <v>357</v>
      </c>
      <c r="M473" s="8" t="s">
        <v>357</v>
      </c>
      <c r="N473" s="8" t="s">
        <v>357</v>
      </c>
      <c r="O473" s="8" t="s">
        <v>357</v>
      </c>
      <c r="P473" s="8" t="s">
        <v>357</v>
      </c>
      <c r="Q473" s="8" t="s">
        <v>357</v>
      </c>
    </row>
    <row r="474" spans="1:17">
      <c r="A474" s="51" t="s">
        <v>8</v>
      </c>
      <c r="B474" s="52"/>
      <c r="C474" s="52"/>
      <c r="D474" s="52"/>
      <c r="E474" s="52"/>
      <c r="F474" s="52"/>
      <c r="G474" s="52"/>
      <c r="H474" s="52"/>
      <c r="I474" s="52"/>
      <c r="K474" s="8" t="s">
        <v>357</v>
      </c>
      <c r="L474" s="8" t="s">
        <v>357</v>
      </c>
      <c r="M474" s="8" t="s">
        <v>357</v>
      </c>
      <c r="N474" s="8" t="s">
        <v>357</v>
      </c>
      <c r="O474" s="8" t="s">
        <v>357</v>
      </c>
      <c r="P474" s="8" t="s">
        <v>357</v>
      </c>
      <c r="Q474" s="8" t="s">
        <v>357</v>
      </c>
    </row>
    <row r="475" spans="1:17">
      <c r="A475" s="49" t="s">
        <v>8</v>
      </c>
      <c r="B475" s="35"/>
      <c r="C475" s="35"/>
      <c r="D475" s="35"/>
      <c r="E475" s="35"/>
      <c r="F475" s="35"/>
      <c r="G475" s="35"/>
      <c r="H475" s="35"/>
      <c r="I475" s="35"/>
      <c r="K475" s="8" t="s">
        <v>357</v>
      </c>
      <c r="L475" s="8" t="s">
        <v>357</v>
      </c>
      <c r="M475" s="8" t="s">
        <v>357</v>
      </c>
      <c r="N475" s="8" t="s">
        <v>357</v>
      </c>
      <c r="O475" s="8" t="s">
        <v>357</v>
      </c>
      <c r="P475" s="8" t="s">
        <v>357</v>
      </c>
      <c r="Q475" s="8" t="s">
        <v>357</v>
      </c>
    </row>
    <row r="476" spans="1:17">
      <c r="A476" s="50" t="s">
        <v>8</v>
      </c>
      <c r="B476" s="35">
        <v>14673</v>
      </c>
      <c r="C476" s="35">
        <v>64550</v>
      </c>
      <c r="D476" s="35">
        <v>61670</v>
      </c>
      <c r="E476" s="35">
        <v>61750</v>
      </c>
      <c r="F476" s="35">
        <v>59270</v>
      </c>
      <c r="G476" s="35">
        <v>2240</v>
      </c>
      <c r="H476" s="35">
        <v>550</v>
      </c>
      <c r="I476" s="35">
        <v>1200</v>
      </c>
      <c r="K476" s="8">
        <v>774600</v>
      </c>
      <c r="L476" s="8">
        <v>740040</v>
      </c>
      <c r="M476" s="8">
        <v>741000</v>
      </c>
      <c r="N476" s="8">
        <v>711240</v>
      </c>
      <c r="O476" s="8">
        <v>26880</v>
      </c>
      <c r="P476" s="8">
        <v>6600</v>
      </c>
      <c r="Q476" s="8">
        <v>14400</v>
      </c>
    </row>
    <row r="477" spans="1:17">
      <c r="A477" s="49" t="s">
        <v>49</v>
      </c>
      <c r="B477" s="35"/>
      <c r="C477" s="35"/>
      <c r="D477" s="35"/>
      <c r="E477" s="35"/>
      <c r="F477" s="35"/>
      <c r="G477" s="35"/>
      <c r="H477" s="35"/>
      <c r="I477" s="35"/>
      <c r="K477" s="8" t="s">
        <v>357</v>
      </c>
      <c r="L477" s="8" t="s">
        <v>357</v>
      </c>
      <c r="M477" s="8" t="s">
        <v>357</v>
      </c>
      <c r="N477" s="8" t="s">
        <v>357</v>
      </c>
      <c r="O477" s="8" t="s">
        <v>357</v>
      </c>
      <c r="P477" s="8" t="s">
        <v>357</v>
      </c>
      <c r="Q477" s="8" t="s">
        <v>357</v>
      </c>
    </row>
    <row r="478" spans="1:17">
      <c r="A478" s="50" t="s">
        <v>8</v>
      </c>
      <c r="B478" s="35">
        <v>799</v>
      </c>
      <c r="C478" s="35">
        <v>82740</v>
      </c>
      <c r="D478" s="35">
        <v>83090</v>
      </c>
      <c r="E478" s="35">
        <v>78630</v>
      </c>
      <c r="F478" s="35">
        <v>79420</v>
      </c>
      <c r="G478" s="35">
        <v>3620</v>
      </c>
      <c r="H478" s="35">
        <v>490</v>
      </c>
      <c r="I478" s="35">
        <v>780</v>
      </c>
      <c r="K478" s="8">
        <v>992880</v>
      </c>
      <c r="L478" s="8">
        <v>997080</v>
      </c>
      <c r="M478" s="8">
        <v>943560</v>
      </c>
      <c r="N478" s="8">
        <v>953040</v>
      </c>
      <c r="O478" s="8">
        <v>43440</v>
      </c>
      <c r="P478" s="8">
        <v>5880</v>
      </c>
      <c r="Q478" s="8">
        <v>9360</v>
      </c>
    </row>
    <row r="479" spans="1:17">
      <c r="A479" s="50" t="s">
        <v>50</v>
      </c>
      <c r="B479" s="35">
        <v>34</v>
      </c>
      <c r="C479" s="35">
        <v>83370</v>
      </c>
      <c r="D479" s="35">
        <v>85340</v>
      </c>
      <c r="E479" s="35">
        <v>81350</v>
      </c>
      <c r="F479" s="35">
        <v>82170</v>
      </c>
      <c r="G479" s="35">
        <v>1660</v>
      </c>
      <c r="H479" s="35">
        <v>360</v>
      </c>
      <c r="I479" s="35">
        <v>1110</v>
      </c>
      <c r="K479" s="8">
        <v>1000440</v>
      </c>
      <c r="L479" s="8">
        <v>1024080</v>
      </c>
      <c r="M479" s="8">
        <v>976200</v>
      </c>
      <c r="N479" s="8">
        <v>986040</v>
      </c>
      <c r="O479" s="8">
        <v>19920</v>
      </c>
      <c r="P479" s="8">
        <v>4320</v>
      </c>
      <c r="Q479" s="8">
        <v>13320</v>
      </c>
    </row>
    <row r="480" spans="1:17">
      <c r="A480" s="50" t="s">
        <v>51</v>
      </c>
      <c r="B480" s="35">
        <v>75</v>
      </c>
      <c r="C480" s="35">
        <v>77850</v>
      </c>
      <c r="D480" s="35">
        <v>76790</v>
      </c>
      <c r="E480" s="35">
        <v>76290</v>
      </c>
      <c r="F480" s="35">
        <v>76170</v>
      </c>
      <c r="G480" s="35">
        <v>1290</v>
      </c>
      <c r="H480" s="35">
        <v>270</v>
      </c>
      <c r="I480" s="35">
        <v>430</v>
      </c>
      <c r="K480" s="8">
        <v>934200</v>
      </c>
      <c r="L480" s="8">
        <v>921480</v>
      </c>
      <c r="M480" s="8">
        <v>915480</v>
      </c>
      <c r="N480" s="8">
        <v>914040</v>
      </c>
      <c r="O480" s="8">
        <v>15480</v>
      </c>
      <c r="P480" s="8">
        <v>3240</v>
      </c>
      <c r="Q480" s="8">
        <v>5160</v>
      </c>
    </row>
    <row r="481" spans="1:17">
      <c r="A481" s="50" t="s">
        <v>54</v>
      </c>
      <c r="B481" s="35">
        <v>641</v>
      </c>
      <c r="C481" s="35">
        <v>83590</v>
      </c>
      <c r="D481" s="35">
        <v>83870</v>
      </c>
      <c r="E481" s="35">
        <v>78930</v>
      </c>
      <c r="F481" s="35">
        <v>79580</v>
      </c>
      <c r="G481" s="35">
        <v>4110</v>
      </c>
      <c r="H481" s="35">
        <v>550</v>
      </c>
      <c r="I481" s="35">
        <v>810</v>
      </c>
      <c r="K481" s="8">
        <v>1003080</v>
      </c>
      <c r="L481" s="8">
        <v>1006440</v>
      </c>
      <c r="M481" s="8">
        <v>947160</v>
      </c>
      <c r="N481" s="8">
        <v>954960</v>
      </c>
      <c r="O481" s="8">
        <v>49320</v>
      </c>
      <c r="P481" s="8">
        <v>6600</v>
      </c>
      <c r="Q481" s="8">
        <v>9720</v>
      </c>
    </row>
    <row r="482" spans="1:17">
      <c r="A482" s="49" t="s">
        <v>55</v>
      </c>
      <c r="B482" s="35"/>
      <c r="C482" s="35"/>
      <c r="D482" s="35"/>
      <c r="E482" s="35"/>
      <c r="F482" s="35"/>
      <c r="G482" s="35"/>
      <c r="H482" s="35"/>
      <c r="I482" s="35"/>
      <c r="K482" s="8" t="s">
        <v>357</v>
      </c>
      <c r="L482" s="8" t="s">
        <v>357</v>
      </c>
      <c r="M482" s="8" t="s">
        <v>357</v>
      </c>
      <c r="N482" s="8" t="s">
        <v>357</v>
      </c>
      <c r="O482" s="8" t="s">
        <v>357</v>
      </c>
      <c r="P482" s="8" t="s">
        <v>357</v>
      </c>
      <c r="Q482" s="8" t="s">
        <v>357</v>
      </c>
    </row>
    <row r="483" spans="1:17">
      <c r="A483" s="50" t="s">
        <v>8</v>
      </c>
      <c r="B483" s="35">
        <v>3875</v>
      </c>
      <c r="C483" s="35">
        <v>69570</v>
      </c>
      <c r="D483" s="35">
        <v>67800</v>
      </c>
      <c r="E483" s="35">
        <v>66730</v>
      </c>
      <c r="F483" s="35">
        <v>65280</v>
      </c>
      <c r="G483" s="35">
        <v>2310</v>
      </c>
      <c r="H483" s="35">
        <v>520</v>
      </c>
      <c r="I483" s="35">
        <v>1250</v>
      </c>
      <c r="K483" s="8">
        <v>834840</v>
      </c>
      <c r="L483" s="8">
        <v>813600</v>
      </c>
      <c r="M483" s="8">
        <v>800760</v>
      </c>
      <c r="N483" s="8">
        <v>783360</v>
      </c>
      <c r="O483" s="8">
        <v>27720</v>
      </c>
      <c r="P483" s="8">
        <v>6240</v>
      </c>
      <c r="Q483" s="8">
        <v>15000</v>
      </c>
    </row>
    <row r="484" spans="1:17">
      <c r="A484" s="50" t="s">
        <v>57</v>
      </c>
      <c r="B484" s="35">
        <v>38</v>
      </c>
      <c r="C484" s="35">
        <v>68770</v>
      </c>
      <c r="D484" s="35">
        <v>68160</v>
      </c>
      <c r="E484" s="35">
        <v>68360</v>
      </c>
      <c r="F484" s="35">
        <v>67500</v>
      </c>
      <c r="G484" s="35">
        <v>380</v>
      </c>
      <c r="H484" s="35">
        <v>30</v>
      </c>
      <c r="I484" s="35">
        <v>30</v>
      </c>
      <c r="K484" s="8">
        <v>825240</v>
      </c>
      <c r="L484" s="8">
        <v>817920</v>
      </c>
      <c r="M484" s="8">
        <v>820320</v>
      </c>
      <c r="N484" s="8">
        <v>810000</v>
      </c>
      <c r="O484" s="8">
        <v>4560</v>
      </c>
      <c r="P484" s="8">
        <v>360</v>
      </c>
      <c r="Q484" s="8">
        <v>360</v>
      </c>
    </row>
    <row r="485" spans="1:17">
      <c r="A485" s="50" t="s">
        <v>58</v>
      </c>
      <c r="B485" s="35">
        <v>168</v>
      </c>
      <c r="C485" s="35">
        <v>70780</v>
      </c>
      <c r="D485" s="35">
        <v>71160</v>
      </c>
      <c r="E485" s="35">
        <v>68350</v>
      </c>
      <c r="F485" s="35">
        <v>68540</v>
      </c>
      <c r="G485" s="35">
        <v>1990</v>
      </c>
      <c r="H485" s="35">
        <v>430</v>
      </c>
      <c r="I485" s="35">
        <v>1610</v>
      </c>
      <c r="K485" s="8">
        <v>849360</v>
      </c>
      <c r="L485" s="8">
        <v>853920</v>
      </c>
      <c r="M485" s="8">
        <v>820200</v>
      </c>
      <c r="N485" s="8">
        <v>822480</v>
      </c>
      <c r="O485" s="8">
        <v>23880</v>
      </c>
      <c r="P485" s="8">
        <v>5160</v>
      </c>
      <c r="Q485" s="8">
        <v>19320</v>
      </c>
    </row>
    <row r="486" spans="1:17">
      <c r="A486" s="50" t="s">
        <v>59</v>
      </c>
      <c r="B486" s="35">
        <v>1650</v>
      </c>
      <c r="C486" s="35">
        <v>64220</v>
      </c>
      <c r="D486" s="35">
        <v>61780</v>
      </c>
      <c r="E486" s="35">
        <v>61150</v>
      </c>
      <c r="F486" s="35">
        <v>59170</v>
      </c>
      <c r="G486" s="35">
        <v>2430</v>
      </c>
      <c r="H486" s="35">
        <v>640</v>
      </c>
      <c r="I486" s="35">
        <v>1490</v>
      </c>
      <c r="K486" s="8">
        <v>770640</v>
      </c>
      <c r="L486" s="8">
        <v>741360</v>
      </c>
      <c r="M486" s="8">
        <v>733800</v>
      </c>
      <c r="N486" s="8">
        <v>710040</v>
      </c>
      <c r="O486" s="8">
        <v>29160</v>
      </c>
      <c r="P486" s="8">
        <v>7680</v>
      </c>
      <c r="Q486" s="8">
        <v>17880</v>
      </c>
    </row>
    <row r="487" spans="1:17">
      <c r="A487" s="50" t="s">
        <v>60</v>
      </c>
      <c r="B487" s="35">
        <v>599</v>
      </c>
      <c r="C487" s="35">
        <v>74770</v>
      </c>
      <c r="D487" s="35">
        <v>74200</v>
      </c>
      <c r="E487" s="35">
        <v>71330</v>
      </c>
      <c r="F487" s="35">
        <v>71180</v>
      </c>
      <c r="G487" s="35">
        <v>3240</v>
      </c>
      <c r="H487" s="35">
        <v>210</v>
      </c>
      <c r="I487" s="35">
        <v>1240</v>
      </c>
      <c r="K487" s="8">
        <v>897240</v>
      </c>
      <c r="L487" s="8">
        <v>890400</v>
      </c>
      <c r="M487" s="8">
        <v>855960</v>
      </c>
      <c r="N487" s="8">
        <v>854160</v>
      </c>
      <c r="O487" s="8">
        <v>38880</v>
      </c>
      <c r="P487" s="8">
        <v>2520</v>
      </c>
      <c r="Q487" s="8">
        <v>14880</v>
      </c>
    </row>
    <row r="488" spans="1:17">
      <c r="A488" s="50" t="s">
        <v>61</v>
      </c>
      <c r="B488" s="35">
        <v>101</v>
      </c>
      <c r="C488" s="35">
        <v>66800</v>
      </c>
      <c r="D488" s="35">
        <v>67340</v>
      </c>
      <c r="E488" s="35">
        <v>65400</v>
      </c>
      <c r="F488" s="35">
        <v>66190</v>
      </c>
      <c r="G488" s="35">
        <v>940</v>
      </c>
      <c r="H488" s="35">
        <v>460</v>
      </c>
      <c r="I488" s="35">
        <v>340</v>
      </c>
      <c r="K488" s="8">
        <v>801600</v>
      </c>
      <c r="L488" s="8">
        <v>808080</v>
      </c>
      <c r="M488" s="8">
        <v>784800</v>
      </c>
      <c r="N488" s="8">
        <v>794280</v>
      </c>
      <c r="O488" s="8">
        <v>11280</v>
      </c>
      <c r="P488" s="8">
        <v>5520</v>
      </c>
      <c r="Q488" s="8">
        <v>4080</v>
      </c>
    </row>
    <row r="489" spans="1:17">
      <c r="A489" s="50" t="s">
        <v>63</v>
      </c>
      <c r="B489" s="35">
        <v>197</v>
      </c>
      <c r="C489" s="35">
        <v>72490</v>
      </c>
      <c r="D489" s="35">
        <v>72600</v>
      </c>
      <c r="E489" s="35">
        <v>70300</v>
      </c>
      <c r="F489" s="35">
        <v>70030</v>
      </c>
      <c r="G489" s="35">
        <v>2090</v>
      </c>
      <c r="H489" s="35">
        <v>100</v>
      </c>
      <c r="I489" s="35">
        <v>1140</v>
      </c>
      <c r="K489" s="8">
        <v>869880</v>
      </c>
      <c r="L489" s="8">
        <v>871200</v>
      </c>
      <c r="M489" s="8">
        <v>843600</v>
      </c>
      <c r="N489" s="8">
        <v>840360</v>
      </c>
      <c r="O489" s="8">
        <v>25080</v>
      </c>
      <c r="P489" s="8">
        <v>1200</v>
      </c>
      <c r="Q489" s="8">
        <v>13680</v>
      </c>
    </row>
    <row r="490" spans="1:17">
      <c r="A490" s="50" t="s">
        <v>64</v>
      </c>
      <c r="B490" s="35">
        <v>124</v>
      </c>
      <c r="C490" s="35">
        <v>70010</v>
      </c>
      <c r="D490" s="35">
        <v>69970</v>
      </c>
      <c r="E490" s="35">
        <v>67740</v>
      </c>
      <c r="F490" s="35">
        <v>67650</v>
      </c>
      <c r="G490" s="35">
        <v>1970</v>
      </c>
      <c r="H490" s="35">
        <v>300</v>
      </c>
      <c r="I490" s="35">
        <v>350</v>
      </c>
      <c r="K490" s="8">
        <v>840120</v>
      </c>
      <c r="L490" s="8">
        <v>839640</v>
      </c>
      <c r="M490" s="8">
        <v>812880</v>
      </c>
      <c r="N490" s="8">
        <v>811800</v>
      </c>
      <c r="O490" s="8">
        <v>23640</v>
      </c>
      <c r="P490" s="8">
        <v>3600</v>
      </c>
      <c r="Q490" s="8">
        <v>4200</v>
      </c>
    </row>
    <row r="491" spans="1:17">
      <c r="A491" s="50" t="s">
        <v>65</v>
      </c>
      <c r="B491" s="35">
        <v>78</v>
      </c>
      <c r="C491" s="35">
        <v>74830</v>
      </c>
      <c r="D491" s="35">
        <v>72950</v>
      </c>
      <c r="E491" s="35">
        <v>72060</v>
      </c>
      <c r="F491" s="35">
        <v>70680</v>
      </c>
      <c r="G491" s="35">
        <v>2300</v>
      </c>
      <c r="H491" s="35">
        <v>470</v>
      </c>
      <c r="I491" s="35">
        <v>830</v>
      </c>
      <c r="K491" s="8">
        <v>897960</v>
      </c>
      <c r="L491" s="8">
        <v>875400</v>
      </c>
      <c r="M491" s="8">
        <v>864720</v>
      </c>
      <c r="N491" s="8">
        <v>848160</v>
      </c>
      <c r="O491" s="8">
        <v>27600</v>
      </c>
      <c r="P491" s="8">
        <v>5640</v>
      </c>
      <c r="Q491" s="8">
        <v>9960</v>
      </c>
    </row>
    <row r="492" spans="1:17">
      <c r="A492" s="50" t="s">
        <v>66</v>
      </c>
      <c r="B492" s="35">
        <v>215</v>
      </c>
      <c r="C492" s="35">
        <v>73330</v>
      </c>
      <c r="D492" s="35">
        <v>72180</v>
      </c>
      <c r="E492" s="35">
        <v>70970</v>
      </c>
      <c r="F492" s="35">
        <v>71200</v>
      </c>
      <c r="G492" s="35">
        <v>1560</v>
      </c>
      <c r="H492" s="35">
        <v>800</v>
      </c>
      <c r="I492" s="35">
        <v>1010</v>
      </c>
      <c r="K492" s="8">
        <v>879960</v>
      </c>
      <c r="L492" s="8">
        <v>866160</v>
      </c>
      <c r="M492" s="8">
        <v>851640</v>
      </c>
      <c r="N492" s="8">
        <v>854400</v>
      </c>
      <c r="O492" s="8">
        <v>18720</v>
      </c>
      <c r="P492" s="8">
        <v>9600</v>
      </c>
      <c r="Q492" s="8">
        <v>12120</v>
      </c>
    </row>
    <row r="493" spans="1:17">
      <c r="A493" s="50" t="s">
        <v>67</v>
      </c>
      <c r="B493" s="35">
        <v>22</v>
      </c>
      <c r="C493" s="35">
        <v>69790</v>
      </c>
      <c r="D493" s="35">
        <v>70980</v>
      </c>
      <c r="E493" s="35">
        <v>67550</v>
      </c>
      <c r="F493" s="35">
        <v>69640</v>
      </c>
      <c r="G493" s="35">
        <v>2040</v>
      </c>
      <c r="H493" s="35">
        <v>200</v>
      </c>
      <c r="I493" s="35">
        <v>80</v>
      </c>
      <c r="K493" s="8">
        <v>837480</v>
      </c>
      <c r="L493" s="8">
        <v>851760</v>
      </c>
      <c r="M493" s="8">
        <v>810600</v>
      </c>
      <c r="N493" s="8">
        <v>835680</v>
      </c>
      <c r="O493" s="8">
        <v>24480</v>
      </c>
      <c r="P493" s="8">
        <v>2400</v>
      </c>
      <c r="Q493" s="8">
        <v>960</v>
      </c>
    </row>
    <row r="494" spans="1:17">
      <c r="A494" s="50" t="s">
        <v>68</v>
      </c>
      <c r="B494" s="35">
        <v>342</v>
      </c>
      <c r="C494" s="35">
        <v>75060</v>
      </c>
      <c r="D494" s="35">
        <v>74740</v>
      </c>
      <c r="E494" s="35">
        <v>71580</v>
      </c>
      <c r="F494" s="35">
        <v>72190</v>
      </c>
      <c r="G494" s="35">
        <v>2250</v>
      </c>
      <c r="H494" s="35">
        <v>1230</v>
      </c>
      <c r="I494" s="35">
        <v>1660</v>
      </c>
      <c r="K494" s="8">
        <v>900720</v>
      </c>
      <c r="L494" s="8">
        <v>896880</v>
      </c>
      <c r="M494" s="8">
        <v>858960</v>
      </c>
      <c r="N494" s="8">
        <v>866280</v>
      </c>
      <c r="O494" s="8">
        <v>27000</v>
      </c>
      <c r="P494" s="8">
        <v>14760</v>
      </c>
      <c r="Q494" s="8">
        <v>19920</v>
      </c>
    </row>
    <row r="495" spans="1:17">
      <c r="A495" s="50" t="s">
        <v>70</v>
      </c>
      <c r="B495" s="35">
        <v>24</v>
      </c>
      <c r="C495" s="35">
        <v>78110</v>
      </c>
      <c r="D495" s="35">
        <v>80670</v>
      </c>
      <c r="E495" s="35">
        <v>76690</v>
      </c>
      <c r="F495" s="35">
        <v>79480</v>
      </c>
      <c r="G495" s="35">
        <v>1060</v>
      </c>
      <c r="H495" s="35">
        <v>360</v>
      </c>
      <c r="I495" s="35">
        <v>1110</v>
      </c>
      <c r="K495" s="8">
        <v>937320</v>
      </c>
      <c r="L495" s="8">
        <v>968040</v>
      </c>
      <c r="M495" s="8">
        <v>920280</v>
      </c>
      <c r="N495" s="8">
        <v>953760</v>
      </c>
      <c r="O495" s="8">
        <v>12720</v>
      </c>
      <c r="P495" s="8">
        <v>4320</v>
      </c>
      <c r="Q495" s="8">
        <v>13320</v>
      </c>
    </row>
    <row r="496" spans="1:17">
      <c r="A496" s="50" t="s">
        <v>71</v>
      </c>
      <c r="B496" s="35">
        <v>229</v>
      </c>
      <c r="C496" s="35">
        <v>77460</v>
      </c>
      <c r="D496" s="35">
        <v>77220</v>
      </c>
      <c r="E496" s="35">
        <v>75760</v>
      </c>
      <c r="F496" s="35">
        <v>75190</v>
      </c>
      <c r="G496" s="35">
        <v>1630</v>
      </c>
      <c r="H496" s="35">
        <v>80</v>
      </c>
      <c r="I496" s="35">
        <v>570</v>
      </c>
      <c r="K496" s="8">
        <v>929520</v>
      </c>
      <c r="L496" s="8">
        <v>926640</v>
      </c>
      <c r="M496" s="8">
        <v>909120</v>
      </c>
      <c r="N496" s="8">
        <v>902280</v>
      </c>
      <c r="O496" s="8">
        <v>19560</v>
      </c>
      <c r="P496" s="8">
        <v>960</v>
      </c>
      <c r="Q496" s="8">
        <v>6840</v>
      </c>
    </row>
    <row r="497" spans="1:17">
      <c r="A497" s="49" t="s">
        <v>72</v>
      </c>
      <c r="B497" s="35"/>
      <c r="C497" s="35"/>
      <c r="D497" s="35"/>
      <c r="E497" s="35"/>
      <c r="F497" s="35"/>
      <c r="G497" s="35"/>
      <c r="H497" s="35"/>
      <c r="I497" s="35"/>
      <c r="K497" s="8" t="s">
        <v>357</v>
      </c>
      <c r="L497" s="8" t="s">
        <v>357</v>
      </c>
      <c r="M497" s="8" t="s">
        <v>357</v>
      </c>
      <c r="N497" s="8" t="s">
        <v>357</v>
      </c>
      <c r="O497" s="8" t="s">
        <v>357</v>
      </c>
      <c r="P497" s="8" t="s">
        <v>357</v>
      </c>
      <c r="Q497" s="8" t="s">
        <v>357</v>
      </c>
    </row>
    <row r="498" spans="1:17">
      <c r="A498" s="50" t="s">
        <v>8</v>
      </c>
      <c r="B498" s="35">
        <v>9693</v>
      </c>
      <c r="C498" s="35">
        <v>61160</v>
      </c>
      <c r="D498" s="35">
        <v>58330</v>
      </c>
      <c r="E498" s="35">
        <v>58510</v>
      </c>
      <c r="F498" s="35">
        <v>56000</v>
      </c>
      <c r="G498" s="35">
        <v>2090</v>
      </c>
      <c r="H498" s="35">
        <v>560</v>
      </c>
      <c r="I498" s="35">
        <v>1230</v>
      </c>
      <c r="K498" s="8">
        <v>733920</v>
      </c>
      <c r="L498" s="8">
        <v>699960</v>
      </c>
      <c r="M498" s="8">
        <v>702120</v>
      </c>
      <c r="N498" s="8">
        <v>672000</v>
      </c>
      <c r="O498" s="8">
        <v>25080</v>
      </c>
      <c r="P498" s="8">
        <v>6720</v>
      </c>
      <c r="Q498" s="8">
        <v>14760</v>
      </c>
    </row>
    <row r="499" spans="1:17">
      <c r="A499" s="50" t="s">
        <v>73</v>
      </c>
      <c r="B499" s="35">
        <v>20</v>
      </c>
      <c r="C499" s="35">
        <v>76940</v>
      </c>
      <c r="D499" s="35">
        <v>76520</v>
      </c>
      <c r="E499" s="35">
        <v>71340</v>
      </c>
      <c r="F499" s="35">
        <v>69760</v>
      </c>
      <c r="G499" s="35">
        <v>1720</v>
      </c>
      <c r="H499" s="35">
        <v>3880</v>
      </c>
      <c r="I499" s="35">
        <v>3050</v>
      </c>
      <c r="K499" s="8">
        <v>923280</v>
      </c>
      <c r="L499" s="8">
        <v>918240</v>
      </c>
      <c r="M499" s="8">
        <v>856080</v>
      </c>
      <c r="N499" s="8">
        <v>837120</v>
      </c>
      <c r="O499" s="8">
        <v>20640</v>
      </c>
      <c r="P499" s="8">
        <v>46560</v>
      </c>
      <c r="Q499" s="8">
        <v>36600</v>
      </c>
    </row>
    <row r="500" spans="1:17">
      <c r="A500" s="50" t="s">
        <v>74</v>
      </c>
      <c r="B500" s="35">
        <v>181</v>
      </c>
      <c r="C500" s="35">
        <v>73170</v>
      </c>
      <c r="D500" s="35">
        <v>70700</v>
      </c>
      <c r="E500" s="35">
        <v>68900</v>
      </c>
      <c r="F500" s="35">
        <v>66730</v>
      </c>
      <c r="G500" s="35">
        <v>4240</v>
      </c>
      <c r="H500" s="35">
        <v>30</v>
      </c>
      <c r="I500" s="35">
        <v>960</v>
      </c>
      <c r="K500" s="8">
        <v>878040</v>
      </c>
      <c r="L500" s="8">
        <v>848400</v>
      </c>
      <c r="M500" s="8">
        <v>826800</v>
      </c>
      <c r="N500" s="8">
        <v>800760</v>
      </c>
      <c r="O500" s="8">
        <v>50880</v>
      </c>
      <c r="P500" s="8">
        <v>360</v>
      </c>
      <c r="Q500" s="8">
        <v>11520</v>
      </c>
    </row>
    <row r="501" spans="1:17">
      <c r="A501" s="50" t="s">
        <v>75</v>
      </c>
      <c r="B501" s="35">
        <v>5946</v>
      </c>
      <c r="C501" s="35">
        <v>60110</v>
      </c>
      <c r="D501" s="35">
        <v>57610</v>
      </c>
      <c r="E501" s="35">
        <v>57050</v>
      </c>
      <c r="F501" s="35">
        <v>54710</v>
      </c>
      <c r="G501" s="35">
        <v>2380</v>
      </c>
      <c r="H501" s="35">
        <v>680</v>
      </c>
      <c r="I501" s="35">
        <v>1220</v>
      </c>
      <c r="K501" s="8">
        <v>721320</v>
      </c>
      <c r="L501" s="8">
        <v>691320</v>
      </c>
      <c r="M501" s="8">
        <v>684600</v>
      </c>
      <c r="N501" s="8">
        <v>656520</v>
      </c>
      <c r="O501" s="8">
        <v>28560</v>
      </c>
      <c r="P501" s="8">
        <v>8160</v>
      </c>
      <c r="Q501" s="8">
        <v>14640</v>
      </c>
    </row>
    <row r="502" spans="1:17">
      <c r="A502" s="50" t="s">
        <v>76</v>
      </c>
      <c r="B502" s="35">
        <v>190</v>
      </c>
      <c r="C502" s="35">
        <v>66780</v>
      </c>
      <c r="D502" s="35">
        <v>63190</v>
      </c>
      <c r="E502" s="35">
        <v>64160</v>
      </c>
      <c r="F502" s="35">
        <v>61010</v>
      </c>
      <c r="G502" s="35">
        <v>2280</v>
      </c>
      <c r="H502" s="35">
        <v>330</v>
      </c>
      <c r="I502" s="35">
        <v>2260</v>
      </c>
      <c r="K502" s="8">
        <v>801360</v>
      </c>
      <c r="L502" s="8">
        <v>758280</v>
      </c>
      <c r="M502" s="8">
        <v>769920</v>
      </c>
      <c r="N502" s="8">
        <v>732120</v>
      </c>
      <c r="O502" s="8">
        <v>27360</v>
      </c>
      <c r="P502" s="8">
        <v>3960</v>
      </c>
      <c r="Q502" s="8">
        <v>27120</v>
      </c>
    </row>
    <row r="503" spans="1:17">
      <c r="A503" s="50" t="s">
        <v>77</v>
      </c>
      <c r="B503" s="35">
        <v>313</v>
      </c>
      <c r="C503" s="35">
        <v>55420</v>
      </c>
      <c r="D503" s="35">
        <v>51630</v>
      </c>
      <c r="E503" s="35">
        <v>53470</v>
      </c>
      <c r="F503" s="35">
        <v>50470</v>
      </c>
      <c r="G503" s="35">
        <v>1650</v>
      </c>
      <c r="H503" s="35">
        <v>290</v>
      </c>
      <c r="I503" s="35">
        <v>2400</v>
      </c>
      <c r="K503" s="8">
        <v>665040</v>
      </c>
      <c r="L503" s="8">
        <v>619560</v>
      </c>
      <c r="M503" s="8">
        <v>641640</v>
      </c>
      <c r="N503" s="8">
        <v>605640</v>
      </c>
      <c r="O503" s="8">
        <v>19800</v>
      </c>
      <c r="P503" s="8">
        <v>3480</v>
      </c>
      <c r="Q503" s="8">
        <v>28800</v>
      </c>
    </row>
    <row r="504" spans="1:17">
      <c r="A504" s="50" t="s">
        <v>78</v>
      </c>
      <c r="B504" s="35">
        <v>2613</v>
      </c>
      <c r="C504" s="35">
        <v>61320</v>
      </c>
      <c r="D504" s="35">
        <v>58330</v>
      </c>
      <c r="E504" s="35">
        <v>59620</v>
      </c>
      <c r="F504" s="35">
        <v>56630</v>
      </c>
      <c r="G504" s="35">
        <v>1400</v>
      </c>
      <c r="H504" s="35">
        <v>290</v>
      </c>
      <c r="I504" s="35">
        <v>1140</v>
      </c>
      <c r="K504" s="8">
        <v>735840</v>
      </c>
      <c r="L504" s="8">
        <v>699960</v>
      </c>
      <c r="M504" s="8">
        <v>715440</v>
      </c>
      <c r="N504" s="8">
        <v>679560</v>
      </c>
      <c r="O504" s="8">
        <v>16800</v>
      </c>
      <c r="P504" s="8">
        <v>3480</v>
      </c>
      <c r="Q504" s="8">
        <v>13680</v>
      </c>
    </row>
    <row r="505" spans="1:17">
      <c r="A505" s="50" t="s">
        <v>79</v>
      </c>
      <c r="B505" s="35">
        <v>130</v>
      </c>
      <c r="C505" s="35">
        <v>75280</v>
      </c>
      <c r="D505" s="35">
        <v>74590</v>
      </c>
      <c r="E505" s="35">
        <v>72760</v>
      </c>
      <c r="F505" s="35">
        <v>74020</v>
      </c>
      <c r="G505" s="35">
        <v>1880</v>
      </c>
      <c r="H505" s="35">
        <v>630</v>
      </c>
      <c r="I505" s="35">
        <v>90</v>
      </c>
      <c r="K505" s="8">
        <v>903360</v>
      </c>
      <c r="L505" s="8">
        <v>895080</v>
      </c>
      <c r="M505" s="8">
        <v>873120</v>
      </c>
      <c r="N505" s="8">
        <v>888240</v>
      </c>
      <c r="O505" s="8">
        <v>22560</v>
      </c>
      <c r="P505" s="8">
        <v>7560</v>
      </c>
      <c r="Q505" s="8">
        <v>1080</v>
      </c>
    </row>
    <row r="506" spans="1:17">
      <c r="A506" s="50" t="s">
        <v>82</v>
      </c>
      <c r="B506" s="35">
        <v>123</v>
      </c>
      <c r="C506" s="35">
        <v>68380</v>
      </c>
      <c r="D506" s="35">
        <v>65800</v>
      </c>
      <c r="E506" s="35">
        <v>64470</v>
      </c>
      <c r="F506" s="35">
        <v>62500</v>
      </c>
      <c r="G506" s="35">
        <v>1990</v>
      </c>
      <c r="H506" s="35">
        <v>1930</v>
      </c>
      <c r="I506" s="35">
        <v>1150</v>
      </c>
      <c r="K506" s="8">
        <v>820560</v>
      </c>
      <c r="L506" s="8">
        <v>789600</v>
      </c>
      <c r="M506" s="8">
        <v>773640</v>
      </c>
      <c r="N506" s="8">
        <v>750000</v>
      </c>
      <c r="O506" s="8">
        <v>23880</v>
      </c>
      <c r="P506" s="8">
        <v>23160</v>
      </c>
      <c r="Q506" s="8">
        <v>13800</v>
      </c>
    </row>
    <row r="507" spans="1:17">
      <c r="A507" s="50" t="s">
        <v>83</v>
      </c>
      <c r="B507" s="35">
        <v>46</v>
      </c>
      <c r="C507" s="35">
        <v>67770</v>
      </c>
      <c r="D507" s="35">
        <v>67080</v>
      </c>
      <c r="E507" s="35">
        <v>66580</v>
      </c>
      <c r="F507" s="35">
        <v>65040</v>
      </c>
      <c r="G507" s="35">
        <v>1020</v>
      </c>
      <c r="H507" s="35">
        <v>170</v>
      </c>
      <c r="I507" s="35">
        <v>620</v>
      </c>
      <c r="K507" s="8">
        <v>813240</v>
      </c>
      <c r="L507" s="8">
        <v>804960</v>
      </c>
      <c r="M507" s="8">
        <v>798960</v>
      </c>
      <c r="N507" s="8">
        <v>780480</v>
      </c>
      <c r="O507" s="8">
        <v>12240</v>
      </c>
      <c r="P507" s="8">
        <v>2040</v>
      </c>
      <c r="Q507" s="8">
        <v>7440</v>
      </c>
    </row>
    <row r="508" spans="1:17">
      <c r="A508" s="49" t="s">
        <v>85</v>
      </c>
      <c r="B508" s="35"/>
      <c r="C508" s="35"/>
      <c r="D508" s="35"/>
      <c r="E508" s="35"/>
      <c r="F508" s="35"/>
      <c r="G508" s="35"/>
      <c r="H508" s="35"/>
      <c r="I508" s="35"/>
      <c r="K508" s="8" t="s">
        <v>357</v>
      </c>
      <c r="L508" s="8" t="s">
        <v>357</v>
      </c>
      <c r="M508" s="8" t="s">
        <v>357</v>
      </c>
      <c r="N508" s="8" t="s">
        <v>357</v>
      </c>
      <c r="O508" s="8" t="s">
        <v>357</v>
      </c>
      <c r="P508" s="8" t="s">
        <v>357</v>
      </c>
      <c r="Q508" s="8" t="s">
        <v>357</v>
      </c>
    </row>
    <row r="509" spans="1:17">
      <c r="A509" s="50" t="s">
        <v>8</v>
      </c>
      <c r="B509" s="35">
        <v>283</v>
      </c>
      <c r="C509" s="35">
        <v>61270</v>
      </c>
      <c r="D509" s="35">
        <v>58750</v>
      </c>
      <c r="E509" s="35">
        <v>57880</v>
      </c>
      <c r="F509" s="35">
        <v>56180</v>
      </c>
      <c r="G509" s="35">
        <v>2720</v>
      </c>
      <c r="H509" s="35">
        <v>680</v>
      </c>
      <c r="I509" s="35">
        <v>740</v>
      </c>
      <c r="K509" s="8">
        <v>735240</v>
      </c>
      <c r="L509" s="8">
        <v>705000</v>
      </c>
      <c r="M509" s="8">
        <v>694560</v>
      </c>
      <c r="N509" s="8">
        <v>674160</v>
      </c>
      <c r="O509" s="8">
        <v>32640</v>
      </c>
      <c r="P509" s="8">
        <v>8160</v>
      </c>
      <c r="Q509" s="8">
        <v>8880</v>
      </c>
    </row>
    <row r="510" spans="1:17">
      <c r="A510" s="50" t="s">
        <v>86</v>
      </c>
      <c r="B510" s="35">
        <v>88</v>
      </c>
      <c r="C510" s="35">
        <v>61080</v>
      </c>
      <c r="D510" s="35">
        <v>59730</v>
      </c>
      <c r="E510" s="35">
        <v>58840</v>
      </c>
      <c r="F510" s="35">
        <v>58540</v>
      </c>
      <c r="G510" s="35">
        <v>2190</v>
      </c>
      <c r="H510" s="35">
        <v>60</v>
      </c>
      <c r="I510" s="35">
        <v>510</v>
      </c>
      <c r="K510" s="8">
        <v>732960</v>
      </c>
      <c r="L510" s="8">
        <v>716760</v>
      </c>
      <c r="M510" s="8">
        <v>706080</v>
      </c>
      <c r="N510" s="8">
        <v>702480</v>
      </c>
      <c r="O510" s="8">
        <v>26280</v>
      </c>
      <c r="P510" s="8">
        <v>720</v>
      </c>
      <c r="Q510" s="8">
        <v>6120</v>
      </c>
    </row>
    <row r="511" spans="1:17">
      <c r="A511" s="50" t="s">
        <v>90</v>
      </c>
      <c r="B511" s="35">
        <v>60</v>
      </c>
      <c r="C511" s="35">
        <v>68000</v>
      </c>
      <c r="D511" s="35">
        <v>63070</v>
      </c>
      <c r="E511" s="35">
        <v>63490</v>
      </c>
      <c r="F511" s="35">
        <v>62180</v>
      </c>
      <c r="G511" s="35">
        <v>2080</v>
      </c>
      <c r="H511" s="35">
        <v>2420</v>
      </c>
      <c r="I511" s="35">
        <v>1630</v>
      </c>
      <c r="K511" s="8">
        <v>816000</v>
      </c>
      <c r="L511" s="8">
        <v>756840</v>
      </c>
      <c r="M511" s="8">
        <v>761880</v>
      </c>
      <c r="N511" s="8">
        <v>746160</v>
      </c>
      <c r="O511" s="8">
        <v>24960</v>
      </c>
      <c r="P511" s="8">
        <v>29040</v>
      </c>
      <c r="Q511" s="8">
        <v>19560</v>
      </c>
    </row>
    <row r="512" spans="1:17">
      <c r="A512" s="50" t="s">
        <v>92</v>
      </c>
      <c r="B512" s="35">
        <v>30</v>
      </c>
      <c r="C512" s="35">
        <v>56720</v>
      </c>
      <c r="D512" s="35">
        <v>55690</v>
      </c>
      <c r="E512" s="35">
        <v>55220</v>
      </c>
      <c r="F512" s="35">
        <v>54240</v>
      </c>
      <c r="G512" s="35">
        <v>1450</v>
      </c>
      <c r="H512" s="35">
        <v>40</v>
      </c>
      <c r="I512" s="35">
        <v>430</v>
      </c>
      <c r="K512" s="8">
        <v>680640</v>
      </c>
      <c r="L512" s="8">
        <v>668280</v>
      </c>
      <c r="M512" s="8">
        <v>662640</v>
      </c>
      <c r="N512" s="8">
        <v>650880</v>
      </c>
      <c r="O512" s="8">
        <v>17400</v>
      </c>
      <c r="P512" s="8">
        <v>480</v>
      </c>
      <c r="Q512" s="8">
        <v>5160</v>
      </c>
    </row>
    <row r="513" spans="1:17">
      <c r="A513" s="51" t="s">
        <v>95</v>
      </c>
      <c r="B513" s="52"/>
      <c r="C513" s="52"/>
      <c r="D513" s="52"/>
      <c r="E513" s="52"/>
      <c r="F513" s="52"/>
      <c r="G513" s="52"/>
      <c r="H513" s="52"/>
      <c r="I513" s="52"/>
      <c r="K513" s="8" t="s">
        <v>357</v>
      </c>
      <c r="L513" s="8" t="s">
        <v>357</v>
      </c>
      <c r="M513" s="8" t="s">
        <v>357</v>
      </c>
      <c r="N513" s="8" t="s">
        <v>357</v>
      </c>
      <c r="O513" s="8" t="s">
        <v>357</v>
      </c>
      <c r="P513" s="8" t="s">
        <v>357</v>
      </c>
      <c r="Q513" s="8" t="s">
        <v>357</v>
      </c>
    </row>
    <row r="514" spans="1:17">
      <c r="A514" s="49" t="s">
        <v>8</v>
      </c>
      <c r="B514" s="35"/>
      <c r="C514" s="35"/>
      <c r="D514" s="35"/>
      <c r="E514" s="35"/>
      <c r="F514" s="35"/>
      <c r="G514" s="35"/>
      <c r="H514" s="35"/>
      <c r="I514" s="35"/>
      <c r="K514" s="8" t="s">
        <v>357</v>
      </c>
      <c r="L514" s="8" t="s">
        <v>357</v>
      </c>
      <c r="M514" s="8" t="s">
        <v>357</v>
      </c>
      <c r="N514" s="8" t="s">
        <v>357</v>
      </c>
      <c r="O514" s="8" t="s">
        <v>357</v>
      </c>
      <c r="P514" s="8" t="s">
        <v>357</v>
      </c>
      <c r="Q514" s="8" t="s">
        <v>357</v>
      </c>
    </row>
    <row r="515" spans="1:17">
      <c r="A515" s="50" t="s">
        <v>8</v>
      </c>
      <c r="B515" s="35">
        <v>10407</v>
      </c>
      <c r="C515" s="35">
        <v>64670</v>
      </c>
      <c r="D515" s="35">
        <v>61880</v>
      </c>
      <c r="E515" s="35">
        <v>61440</v>
      </c>
      <c r="F515" s="35">
        <v>59050</v>
      </c>
      <c r="G515" s="35">
        <v>2550</v>
      </c>
      <c r="H515" s="35">
        <v>680</v>
      </c>
      <c r="I515" s="35">
        <v>1230</v>
      </c>
      <c r="K515" s="8">
        <v>776040</v>
      </c>
      <c r="L515" s="8">
        <v>742560</v>
      </c>
      <c r="M515" s="8">
        <v>737280</v>
      </c>
      <c r="N515" s="8">
        <v>708600</v>
      </c>
      <c r="O515" s="8">
        <v>30600</v>
      </c>
      <c r="P515" s="8">
        <v>8160</v>
      </c>
      <c r="Q515" s="8">
        <v>14760</v>
      </c>
    </row>
    <row r="516" spans="1:17">
      <c r="A516" s="49" t="s">
        <v>49</v>
      </c>
      <c r="B516" s="35"/>
      <c r="C516" s="35"/>
      <c r="D516" s="35"/>
      <c r="E516" s="35"/>
      <c r="F516" s="35"/>
      <c r="G516" s="35"/>
      <c r="H516" s="35"/>
      <c r="I516" s="35"/>
      <c r="K516" s="8" t="s">
        <v>357</v>
      </c>
      <c r="L516" s="8" t="s">
        <v>357</v>
      </c>
      <c r="M516" s="8" t="s">
        <v>357</v>
      </c>
      <c r="N516" s="8" t="s">
        <v>357</v>
      </c>
      <c r="O516" s="8" t="s">
        <v>357</v>
      </c>
      <c r="P516" s="8" t="s">
        <v>357</v>
      </c>
      <c r="Q516" s="8" t="s">
        <v>357</v>
      </c>
    </row>
    <row r="517" spans="1:17">
      <c r="A517" s="50" t="s">
        <v>8</v>
      </c>
      <c r="B517" s="35">
        <v>680</v>
      </c>
      <c r="C517" s="35">
        <v>83220</v>
      </c>
      <c r="D517" s="35">
        <v>83340</v>
      </c>
      <c r="E517" s="35">
        <v>78650</v>
      </c>
      <c r="F517" s="35">
        <v>79310</v>
      </c>
      <c r="G517" s="35">
        <v>4000</v>
      </c>
      <c r="H517" s="35">
        <v>570</v>
      </c>
      <c r="I517" s="35">
        <v>790</v>
      </c>
      <c r="K517" s="8">
        <v>998640</v>
      </c>
      <c r="L517" s="8">
        <v>1000080</v>
      </c>
      <c r="M517" s="8">
        <v>943800</v>
      </c>
      <c r="N517" s="8">
        <v>951720</v>
      </c>
      <c r="O517" s="8">
        <v>48000</v>
      </c>
      <c r="P517" s="8">
        <v>6840</v>
      </c>
      <c r="Q517" s="8">
        <v>9480</v>
      </c>
    </row>
    <row r="518" spans="1:17">
      <c r="A518" s="50" t="s">
        <v>51</v>
      </c>
      <c r="B518" s="35">
        <v>20</v>
      </c>
      <c r="C518" s="35">
        <v>81510</v>
      </c>
      <c r="D518" s="35">
        <v>80760</v>
      </c>
      <c r="E518" s="35">
        <v>78930</v>
      </c>
      <c r="F518" s="35">
        <v>77650</v>
      </c>
      <c r="G518" s="35">
        <v>1850</v>
      </c>
      <c r="H518" s="35">
        <v>730</v>
      </c>
      <c r="I518" s="35">
        <v>340</v>
      </c>
      <c r="K518" s="8">
        <v>978120</v>
      </c>
      <c r="L518" s="8">
        <v>969120</v>
      </c>
      <c r="M518" s="8">
        <v>947160</v>
      </c>
      <c r="N518" s="8">
        <v>931800</v>
      </c>
      <c r="O518" s="8">
        <v>22200</v>
      </c>
      <c r="P518" s="8">
        <v>8760</v>
      </c>
      <c r="Q518" s="8">
        <v>4080</v>
      </c>
    </row>
    <row r="519" spans="1:17">
      <c r="A519" s="50" t="s">
        <v>54</v>
      </c>
      <c r="B519" s="35">
        <v>602</v>
      </c>
      <c r="C519" s="35">
        <v>83520</v>
      </c>
      <c r="D519" s="35">
        <v>83650</v>
      </c>
      <c r="E519" s="35">
        <v>78710</v>
      </c>
      <c r="F519" s="35">
        <v>79390</v>
      </c>
      <c r="G519" s="35">
        <v>4230</v>
      </c>
      <c r="H519" s="35">
        <v>580</v>
      </c>
      <c r="I519" s="35">
        <v>800</v>
      </c>
      <c r="K519" s="8">
        <v>1002240</v>
      </c>
      <c r="L519" s="8">
        <v>1003800</v>
      </c>
      <c r="M519" s="8">
        <v>944520</v>
      </c>
      <c r="N519" s="8">
        <v>952680</v>
      </c>
      <c r="O519" s="8">
        <v>50760</v>
      </c>
      <c r="P519" s="8">
        <v>6960</v>
      </c>
      <c r="Q519" s="8">
        <v>9600</v>
      </c>
    </row>
    <row r="520" spans="1:17">
      <c r="A520" s="49" t="s">
        <v>55</v>
      </c>
      <c r="B520" s="35"/>
      <c r="C520" s="35"/>
      <c r="D520" s="35"/>
      <c r="E520" s="35"/>
      <c r="F520" s="35"/>
      <c r="G520" s="35"/>
      <c r="H520" s="35"/>
      <c r="I520" s="35"/>
      <c r="K520" s="8" t="s">
        <v>357</v>
      </c>
      <c r="L520" s="8" t="s">
        <v>357</v>
      </c>
      <c r="M520" s="8" t="s">
        <v>357</v>
      </c>
      <c r="N520" s="8" t="s">
        <v>357</v>
      </c>
      <c r="O520" s="8" t="s">
        <v>357</v>
      </c>
      <c r="P520" s="8" t="s">
        <v>357</v>
      </c>
      <c r="Q520" s="8" t="s">
        <v>357</v>
      </c>
    </row>
    <row r="521" spans="1:17">
      <c r="A521" s="50" t="s">
        <v>8</v>
      </c>
      <c r="B521" s="35">
        <v>3046</v>
      </c>
      <c r="C521" s="35">
        <v>68720</v>
      </c>
      <c r="D521" s="35">
        <v>66490</v>
      </c>
      <c r="E521" s="35">
        <v>65450</v>
      </c>
      <c r="F521" s="35">
        <v>63650</v>
      </c>
      <c r="G521" s="35">
        <v>2640</v>
      </c>
      <c r="H521" s="35">
        <v>630</v>
      </c>
      <c r="I521" s="35">
        <v>1420</v>
      </c>
      <c r="K521" s="8">
        <v>824640</v>
      </c>
      <c r="L521" s="8">
        <v>797880</v>
      </c>
      <c r="M521" s="8">
        <v>785400</v>
      </c>
      <c r="N521" s="8">
        <v>763800</v>
      </c>
      <c r="O521" s="8">
        <v>31680</v>
      </c>
      <c r="P521" s="8">
        <v>7560</v>
      </c>
      <c r="Q521" s="8">
        <v>17040</v>
      </c>
    </row>
    <row r="522" spans="1:17">
      <c r="A522" s="50" t="s">
        <v>58</v>
      </c>
      <c r="B522" s="35">
        <v>141</v>
      </c>
      <c r="C522" s="35">
        <v>70830</v>
      </c>
      <c r="D522" s="35">
        <v>70900</v>
      </c>
      <c r="E522" s="35">
        <v>68360</v>
      </c>
      <c r="F522" s="35">
        <v>68330</v>
      </c>
      <c r="G522" s="35">
        <v>2160</v>
      </c>
      <c r="H522" s="35">
        <v>310</v>
      </c>
      <c r="I522" s="35">
        <v>1500</v>
      </c>
      <c r="K522" s="8">
        <v>849960</v>
      </c>
      <c r="L522" s="8">
        <v>850800</v>
      </c>
      <c r="M522" s="8">
        <v>820320</v>
      </c>
      <c r="N522" s="8">
        <v>819960</v>
      </c>
      <c r="O522" s="8">
        <v>25920</v>
      </c>
      <c r="P522" s="8">
        <v>3720</v>
      </c>
      <c r="Q522" s="8">
        <v>18000</v>
      </c>
    </row>
    <row r="523" spans="1:17">
      <c r="A523" s="50" t="s">
        <v>59</v>
      </c>
      <c r="B523" s="35">
        <v>1627</v>
      </c>
      <c r="C523" s="35">
        <v>64130</v>
      </c>
      <c r="D523" s="35">
        <v>61670</v>
      </c>
      <c r="E523" s="35">
        <v>61020</v>
      </c>
      <c r="F523" s="35">
        <v>59040</v>
      </c>
      <c r="G523" s="35">
        <v>2460</v>
      </c>
      <c r="H523" s="35">
        <v>640</v>
      </c>
      <c r="I523" s="35">
        <v>1510</v>
      </c>
      <c r="K523" s="8">
        <v>769560</v>
      </c>
      <c r="L523" s="8">
        <v>740040</v>
      </c>
      <c r="M523" s="8">
        <v>732240</v>
      </c>
      <c r="N523" s="8">
        <v>708480</v>
      </c>
      <c r="O523" s="8">
        <v>29520</v>
      </c>
      <c r="P523" s="8">
        <v>7680</v>
      </c>
      <c r="Q523" s="8">
        <v>18120</v>
      </c>
    </row>
    <row r="524" spans="1:17">
      <c r="A524" s="50" t="s">
        <v>60</v>
      </c>
      <c r="B524" s="35">
        <v>436</v>
      </c>
      <c r="C524" s="35">
        <v>75120</v>
      </c>
      <c r="D524" s="35">
        <v>74300</v>
      </c>
      <c r="E524" s="35">
        <v>70830</v>
      </c>
      <c r="F524" s="35">
        <v>71070</v>
      </c>
      <c r="G524" s="35">
        <v>4030</v>
      </c>
      <c r="H524" s="35">
        <v>270</v>
      </c>
      <c r="I524" s="35">
        <v>1500</v>
      </c>
      <c r="K524" s="8">
        <v>901440</v>
      </c>
      <c r="L524" s="8">
        <v>891600</v>
      </c>
      <c r="M524" s="8">
        <v>849960</v>
      </c>
      <c r="N524" s="8">
        <v>852840</v>
      </c>
      <c r="O524" s="8">
        <v>48360</v>
      </c>
      <c r="P524" s="8">
        <v>3240</v>
      </c>
      <c r="Q524" s="8">
        <v>18000</v>
      </c>
    </row>
    <row r="525" spans="1:17">
      <c r="A525" s="50" t="s">
        <v>61</v>
      </c>
      <c r="B525" s="35">
        <v>52</v>
      </c>
      <c r="C525" s="35">
        <v>66080</v>
      </c>
      <c r="D525" s="35">
        <v>67430</v>
      </c>
      <c r="E525" s="35">
        <v>64170</v>
      </c>
      <c r="F525" s="35">
        <v>64720</v>
      </c>
      <c r="G525" s="35">
        <v>1060</v>
      </c>
      <c r="H525" s="35">
        <v>850</v>
      </c>
      <c r="I525" s="35">
        <v>560</v>
      </c>
      <c r="K525" s="8">
        <v>792960</v>
      </c>
      <c r="L525" s="8">
        <v>809160</v>
      </c>
      <c r="M525" s="8">
        <v>770040</v>
      </c>
      <c r="N525" s="8">
        <v>776640</v>
      </c>
      <c r="O525" s="8">
        <v>12720</v>
      </c>
      <c r="P525" s="8">
        <v>10200</v>
      </c>
      <c r="Q525" s="8">
        <v>6720</v>
      </c>
    </row>
    <row r="526" spans="1:17">
      <c r="A526" s="50" t="s">
        <v>63</v>
      </c>
      <c r="B526" s="35">
        <v>138</v>
      </c>
      <c r="C526" s="35">
        <v>71800</v>
      </c>
      <c r="D526" s="35">
        <v>71560</v>
      </c>
      <c r="E526" s="35">
        <v>69630</v>
      </c>
      <c r="F526" s="35">
        <v>69450</v>
      </c>
      <c r="G526" s="35">
        <v>2090</v>
      </c>
      <c r="H526" s="35">
        <v>80</v>
      </c>
      <c r="I526" s="35">
        <v>1350</v>
      </c>
      <c r="K526" s="8">
        <v>861600</v>
      </c>
      <c r="L526" s="8">
        <v>858720</v>
      </c>
      <c r="M526" s="8">
        <v>835560</v>
      </c>
      <c r="N526" s="8">
        <v>833400</v>
      </c>
      <c r="O526" s="8">
        <v>25080</v>
      </c>
      <c r="P526" s="8">
        <v>960</v>
      </c>
      <c r="Q526" s="8">
        <v>16200</v>
      </c>
    </row>
    <row r="527" spans="1:17">
      <c r="A527" s="50" t="s">
        <v>64</v>
      </c>
      <c r="B527" s="35">
        <v>78</v>
      </c>
      <c r="C527" s="35">
        <v>68120</v>
      </c>
      <c r="D527" s="35">
        <v>67720</v>
      </c>
      <c r="E527" s="35">
        <v>65580</v>
      </c>
      <c r="F527" s="35">
        <v>65670</v>
      </c>
      <c r="G527" s="35">
        <v>2070</v>
      </c>
      <c r="H527" s="35">
        <v>480</v>
      </c>
      <c r="I527" s="35">
        <v>510</v>
      </c>
      <c r="K527" s="8">
        <v>817440</v>
      </c>
      <c r="L527" s="8">
        <v>812640</v>
      </c>
      <c r="M527" s="8">
        <v>786960</v>
      </c>
      <c r="N527" s="8">
        <v>788040</v>
      </c>
      <c r="O527" s="8">
        <v>24840</v>
      </c>
      <c r="P527" s="8">
        <v>5760</v>
      </c>
      <c r="Q527" s="8">
        <v>6120</v>
      </c>
    </row>
    <row r="528" spans="1:17">
      <c r="A528" s="50" t="s">
        <v>65</v>
      </c>
      <c r="B528" s="35">
        <v>36</v>
      </c>
      <c r="C528" s="35">
        <v>73810</v>
      </c>
      <c r="D528" s="35">
        <v>69960</v>
      </c>
      <c r="E528" s="35">
        <v>70790</v>
      </c>
      <c r="F528" s="35">
        <v>69120</v>
      </c>
      <c r="G528" s="35">
        <v>2660</v>
      </c>
      <c r="H528" s="35">
        <v>360</v>
      </c>
      <c r="I528" s="35">
        <v>1670</v>
      </c>
      <c r="K528" s="8">
        <v>885720</v>
      </c>
      <c r="L528" s="8">
        <v>839520</v>
      </c>
      <c r="M528" s="8">
        <v>849480</v>
      </c>
      <c r="N528" s="8">
        <v>829440</v>
      </c>
      <c r="O528" s="8">
        <v>31920</v>
      </c>
      <c r="P528" s="8">
        <v>4320</v>
      </c>
      <c r="Q528" s="8">
        <v>20040</v>
      </c>
    </row>
    <row r="529" spans="1:17">
      <c r="A529" s="50" t="s">
        <v>66</v>
      </c>
      <c r="B529" s="35">
        <v>93</v>
      </c>
      <c r="C529" s="35">
        <v>74790</v>
      </c>
      <c r="D529" s="35">
        <v>71280</v>
      </c>
      <c r="E529" s="35">
        <v>70380</v>
      </c>
      <c r="F529" s="35">
        <v>66740</v>
      </c>
      <c r="G529" s="35">
        <v>2810</v>
      </c>
      <c r="H529" s="35">
        <v>1600</v>
      </c>
      <c r="I529" s="35">
        <v>1170</v>
      </c>
      <c r="K529" s="8">
        <v>897480</v>
      </c>
      <c r="L529" s="8">
        <v>855360</v>
      </c>
      <c r="M529" s="8">
        <v>844560</v>
      </c>
      <c r="N529" s="8">
        <v>800880</v>
      </c>
      <c r="O529" s="8">
        <v>33720</v>
      </c>
      <c r="P529" s="8">
        <v>19200</v>
      </c>
      <c r="Q529" s="8">
        <v>14040</v>
      </c>
    </row>
    <row r="530" spans="1:17">
      <c r="A530" s="50" t="s">
        <v>68</v>
      </c>
      <c r="B530" s="35">
        <v>238</v>
      </c>
      <c r="C530" s="35">
        <v>76440</v>
      </c>
      <c r="D530" s="35">
        <v>75970</v>
      </c>
      <c r="E530" s="35">
        <v>71970</v>
      </c>
      <c r="F530" s="35">
        <v>73000</v>
      </c>
      <c r="G530" s="35">
        <v>2760</v>
      </c>
      <c r="H530" s="35">
        <v>1710</v>
      </c>
      <c r="I530" s="35">
        <v>2080</v>
      </c>
      <c r="K530" s="8">
        <v>917280</v>
      </c>
      <c r="L530" s="8">
        <v>911640</v>
      </c>
      <c r="M530" s="8">
        <v>863640</v>
      </c>
      <c r="N530" s="8">
        <v>876000</v>
      </c>
      <c r="O530" s="8">
        <v>33120</v>
      </c>
      <c r="P530" s="8">
        <v>20520</v>
      </c>
      <c r="Q530" s="8">
        <v>24960</v>
      </c>
    </row>
    <row r="531" spans="1:17">
      <c r="A531" s="50" t="s">
        <v>71</v>
      </c>
      <c r="B531" s="35">
        <v>122</v>
      </c>
      <c r="C531" s="35">
        <v>79230</v>
      </c>
      <c r="D531" s="35">
        <v>81060</v>
      </c>
      <c r="E531" s="35">
        <v>76940</v>
      </c>
      <c r="F531" s="35">
        <v>78130</v>
      </c>
      <c r="G531" s="35">
        <v>2210</v>
      </c>
      <c r="H531" s="35">
        <v>90</v>
      </c>
      <c r="I531" s="35">
        <v>320</v>
      </c>
      <c r="K531" s="8">
        <v>950760</v>
      </c>
      <c r="L531" s="8">
        <v>972720</v>
      </c>
      <c r="M531" s="8">
        <v>923280</v>
      </c>
      <c r="N531" s="8">
        <v>937560</v>
      </c>
      <c r="O531" s="8">
        <v>26520</v>
      </c>
      <c r="P531" s="8">
        <v>1080</v>
      </c>
      <c r="Q531" s="8">
        <v>3840</v>
      </c>
    </row>
    <row r="532" spans="1:17">
      <c r="A532" s="49" t="s">
        <v>72</v>
      </c>
      <c r="B532" s="35"/>
      <c r="C532" s="35"/>
      <c r="D532" s="35"/>
      <c r="E532" s="35"/>
      <c r="F532" s="35"/>
      <c r="G532" s="35"/>
      <c r="H532" s="35"/>
      <c r="I532" s="35"/>
      <c r="K532" s="8" t="s">
        <v>357</v>
      </c>
      <c r="L532" s="8" t="s">
        <v>357</v>
      </c>
      <c r="M532" s="8" t="s">
        <v>357</v>
      </c>
      <c r="N532" s="8" t="s">
        <v>357</v>
      </c>
      <c r="O532" s="8" t="s">
        <v>357</v>
      </c>
      <c r="P532" s="8" t="s">
        <v>357</v>
      </c>
      <c r="Q532" s="8" t="s">
        <v>357</v>
      </c>
    </row>
    <row r="533" spans="1:17">
      <c r="A533" s="50" t="s">
        <v>8</v>
      </c>
      <c r="B533" s="35">
        <v>6460</v>
      </c>
      <c r="C533" s="35">
        <v>61000</v>
      </c>
      <c r="D533" s="35">
        <v>58370</v>
      </c>
      <c r="E533" s="35">
        <v>57890</v>
      </c>
      <c r="F533" s="35">
        <v>55600</v>
      </c>
      <c r="G533" s="35">
        <v>2400</v>
      </c>
      <c r="H533" s="35">
        <v>710</v>
      </c>
      <c r="I533" s="35">
        <v>1200</v>
      </c>
      <c r="K533" s="8">
        <v>732000</v>
      </c>
      <c r="L533" s="8">
        <v>700440</v>
      </c>
      <c r="M533" s="8">
        <v>694680</v>
      </c>
      <c r="N533" s="8">
        <v>667200</v>
      </c>
      <c r="O533" s="8">
        <v>28800</v>
      </c>
      <c r="P533" s="8">
        <v>8520</v>
      </c>
      <c r="Q533" s="8">
        <v>14400</v>
      </c>
    </row>
    <row r="534" spans="1:17">
      <c r="A534" s="50" t="s">
        <v>74</v>
      </c>
      <c r="B534" s="35">
        <v>154</v>
      </c>
      <c r="C534" s="35">
        <v>73120</v>
      </c>
      <c r="D534" s="35">
        <v>70650</v>
      </c>
      <c r="E534" s="35">
        <v>68840</v>
      </c>
      <c r="F534" s="35">
        <v>67150</v>
      </c>
      <c r="G534" s="35">
        <v>4240</v>
      </c>
      <c r="H534" s="35">
        <v>40</v>
      </c>
      <c r="I534" s="35">
        <v>1030</v>
      </c>
      <c r="K534" s="8">
        <v>877440</v>
      </c>
      <c r="L534" s="8">
        <v>847800</v>
      </c>
      <c r="M534" s="8">
        <v>826080</v>
      </c>
      <c r="N534" s="8">
        <v>805800</v>
      </c>
      <c r="O534" s="8">
        <v>50880</v>
      </c>
      <c r="P534" s="8">
        <v>480</v>
      </c>
      <c r="Q534" s="8">
        <v>12360</v>
      </c>
    </row>
    <row r="535" spans="1:17">
      <c r="A535" s="50" t="s">
        <v>75</v>
      </c>
      <c r="B535" s="35">
        <v>5748</v>
      </c>
      <c r="C535" s="35">
        <v>60130</v>
      </c>
      <c r="D535" s="35">
        <v>57620</v>
      </c>
      <c r="E535" s="35">
        <v>57050</v>
      </c>
      <c r="F535" s="35">
        <v>54730</v>
      </c>
      <c r="G535" s="35">
        <v>2380</v>
      </c>
      <c r="H535" s="35">
        <v>700</v>
      </c>
      <c r="I535" s="35">
        <v>1190</v>
      </c>
      <c r="K535" s="8">
        <v>721560</v>
      </c>
      <c r="L535" s="8">
        <v>691440</v>
      </c>
      <c r="M535" s="8">
        <v>684600</v>
      </c>
      <c r="N535" s="8">
        <v>656760</v>
      </c>
      <c r="O535" s="8">
        <v>28560</v>
      </c>
      <c r="P535" s="8">
        <v>8400</v>
      </c>
      <c r="Q535" s="8">
        <v>14280</v>
      </c>
    </row>
    <row r="536" spans="1:17">
      <c r="A536" s="50" t="s">
        <v>76</v>
      </c>
      <c r="B536" s="35">
        <v>130</v>
      </c>
      <c r="C536" s="35">
        <v>66100</v>
      </c>
      <c r="D536" s="35">
        <v>62590</v>
      </c>
      <c r="E536" s="35">
        <v>63190</v>
      </c>
      <c r="F536" s="35">
        <v>59510</v>
      </c>
      <c r="G536" s="35">
        <v>2430</v>
      </c>
      <c r="H536" s="35">
        <v>490</v>
      </c>
      <c r="I536" s="35">
        <v>2210</v>
      </c>
      <c r="K536" s="8">
        <v>793200</v>
      </c>
      <c r="L536" s="8">
        <v>751080</v>
      </c>
      <c r="M536" s="8">
        <v>758280</v>
      </c>
      <c r="N536" s="8">
        <v>714120</v>
      </c>
      <c r="O536" s="8">
        <v>29160</v>
      </c>
      <c r="P536" s="8">
        <v>5880</v>
      </c>
      <c r="Q536" s="8">
        <v>26520</v>
      </c>
    </row>
    <row r="537" spans="1:17">
      <c r="A537" s="50" t="s">
        <v>78</v>
      </c>
      <c r="B537" s="35">
        <v>146</v>
      </c>
      <c r="C537" s="35">
        <v>61110</v>
      </c>
      <c r="D537" s="35">
        <v>60240</v>
      </c>
      <c r="E537" s="35">
        <v>58430</v>
      </c>
      <c r="F537" s="35">
        <v>58280</v>
      </c>
      <c r="G537" s="35">
        <v>1810</v>
      </c>
      <c r="H537" s="35">
        <v>870</v>
      </c>
      <c r="I537" s="35">
        <v>1050</v>
      </c>
      <c r="K537" s="8">
        <v>733320</v>
      </c>
      <c r="L537" s="8">
        <v>722880</v>
      </c>
      <c r="M537" s="8">
        <v>701160</v>
      </c>
      <c r="N537" s="8">
        <v>699360</v>
      </c>
      <c r="O537" s="8">
        <v>21720</v>
      </c>
      <c r="P537" s="8">
        <v>10440</v>
      </c>
      <c r="Q537" s="8">
        <v>12600</v>
      </c>
    </row>
    <row r="538" spans="1:17">
      <c r="A538" s="50" t="s">
        <v>79</v>
      </c>
      <c r="B538" s="35">
        <v>23</v>
      </c>
      <c r="C538" s="35">
        <v>74170</v>
      </c>
      <c r="D538" s="35">
        <v>73070</v>
      </c>
      <c r="E538" s="35">
        <v>67490</v>
      </c>
      <c r="F538" s="35">
        <v>67280</v>
      </c>
      <c r="G538" s="35">
        <v>5510</v>
      </c>
      <c r="H538" s="35">
        <v>1170</v>
      </c>
      <c r="I538" s="35">
        <v>400</v>
      </c>
      <c r="K538" s="8">
        <v>890040</v>
      </c>
      <c r="L538" s="8">
        <v>876840</v>
      </c>
      <c r="M538" s="8">
        <v>809880</v>
      </c>
      <c r="N538" s="8">
        <v>807360</v>
      </c>
      <c r="O538" s="8">
        <v>66120</v>
      </c>
      <c r="P538" s="8">
        <v>14040</v>
      </c>
      <c r="Q538" s="8">
        <v>4800</v>
      </c>
    </row>
    <row r="539" spans="1:17">
      <c r="A539" s="49" t="s">
        <v>85</v>
      </c>
      <c r="B539" s="35"/>
      <c r="C539" s="35"/>
      <c r="D539" s="35"/>
      <c r="E539" s="35"/>
      <c r="F539" s="35"/>
      <c r="G539" s="35"/>
      <c r="H539" s="35"/>
      <c r="I539" s="35"/>
      <c r="K539" s="8" t="s">
        <v>357</v>
      </c>
      <c r="L539" s="8" t="s">
        <v>357</v>
      </c>
      <c r="M539" s="8" t="s">
        <v>357</v>
      </c>
      <c r="N539" s="8" t="s">
        <v>357</v>
      </c>
      <c r="O539" s="8" t="s">
        <v>357</v>
      </c>
      <c r="P539" s="8" t="s">
        <v>357</v>
      </c>
      <c r="Q539" s="8" t="s">
        <v>357</v>
      </c>
    </row>
    <row r="540" spans="1:17">
      <c r="A540" s="50" t="s">
        <v>8</v>
      </c>
      <c r="B540" s="35">
        <v>213</v>
      </c>
      <c r="C540" s="35">
        <v>59830</v>
      </c>
      <c r="D540" s="35">
        <v>57540</v>
      </c>
      <c r="E540" s="35">
        <v>57250</v>
      </c>
      <c r="F540" s="35">
        <v>56180</v>
      </c>
      <c r="G540" s="35">
        <v>1670</v>
      </c>
      <c r="H540" s="35">
        <v>900</v>
      </c>
      <c r="I540" s="35">
        <v>870</v>
      </c>
      <c r="K540" s="8">
        <v>717960</v>
      </c>
      <c r="L540" s="8">
        <v>690480</v>
      </c>
      <c r="M540" s="8">
        <v>687000</v>
      </c>
      <c r="N540" s="8">
        <v>674160</v>
      </c>
      <c r="O540" s="8">
        <v>20040</v>
      </c>
      <c r="P540" s="8">
        <v>10800</v>
      </c>
      <c r="Q540" s="8">
        <v>10440</v>
      </c>
    </row>
    <row r="541" spans="1:17">
      <c r="A541" s="50" t="s">
        <v>86</v>
      </c>
      <c r="B541" s="35">
        <v>68</v>
      </c>
      <c r="C541" s="35">
        <v>62080</v>
      </c>
      <c r="D541" s="35">
        <v>63600</v>
      </c>
      <c r="E541" s="35">
        <v>59860</v>
      </c>
      <c r="F541" s="35">
        <v>61930</v>
      </c>
      <c r="G541" s="35">
        <v>2140</v>
      </c>
      <c r="H541" s="35">
        <v>80</v>
      </c>
      <c r="I541" s="35">
        <v>590</v>
      </c>
      <c r="K541" s="8">
        <v>744960</v>
      </c>
      <c r="L541" s="8">
        <v>763200</v>
      </c>
      <c r="M541" s="8">
        <v>718320</v>
      </c>
      <c r="N541" s="8">
        <v>743160</v>
      </c>
      <c r="O541" s="8">
        <v>25680</v>
      </c>
      <c r="P541" s="8">
        <v>960</v>
      </c>
      <c r="Q541" s="8">
        <v>7080</v>
      </c>
    </row>
    <row r="542" spans="1:17">
      <c r="A542" s="50" t="s">
        <v>90</v>
      </c>
      <c r="B542" s="35">
        <v>43</v>
      </c>
      <c r="C542" s="35">
        <v>65460</v>
      </c>
      <c r="D542" s="35">
        <v>60520</v>
      </c>
      <c r="E542" s="35">
        <v>61030</v>
      </c>
      <c r="F542" s="35">
        <v>58320</v>
      </c>
      <c r="G542" s="35">
        <v>1050</v>
      </c>
      <c r="H542" s="35">
        <v>3380</v>
      </c>
      <c r="I542" s="35">
        <v>2230</v>
      </c>
      <c r="K542" s="8">
        <v>785520</v>
      </c>
      <c r="L542" s="8">
        <v>726240</v>
      </c>
      <c r="M542" s="8">
        <v>732360</v>
      </c>
      <c r="N542" s="8">
        <v>699840</v>
      </c>
      <c r="O542" s="8">
        <v>12600</v>
      </c>
      <c r="P542" s="8">
        <v>40560</v>
      </c>
      <c r="Q542" s="8">
        <v>26760</v>
      </c>
    </row>
    <row r="543" spans="1:17">
      <c r="A543" s="51" t="s">
        <v>11</v>
      </c>
      <c r="B543" s="52"/>
      <c r="C543" s="52"/>
      <c r="D543" s="52"/>
      <c r="E543" s="52"/>
      <c r="F543" s="52"/>
      <c r="G543" s="52"/>
      <c r="H543" s="52"/>
      <c r="I543" s="52"/>
      <c r="K543" s="8" t="s">
        <v>357</v>
      </c>
      <c r="L543" s="8" t="s">
        <v>357</v>
      </c>
      <c r="M543" s="8" t="s">
        <v>357</v>
      </c>
      <c r="N543" s="8" t="s">
        <v>357</v>
      </c>
      <c r="O543" s="8" t="s">
        <v>357</v>
      </c>
      <c r="P543" s="8" t="s">
        <v>357</v>
      </c>
      <c r="Q543" s="8" t="s">
        <v>357</v>
      </c>
    </row>
    <row r="544" spans="1:17">
      <c r="A544" s="49" t="s">
        <v>8</v>
      </c>
      <c r="B544" s="35"/>
      <c r="C544" s="35"/>
      <c r="D544" s="35"/>
      <c r="E544" s="35"/>
      <c r="F544" s="35"/>
      <c r="G544" s="35"/>
      <c r="H544" s="35"/>
      <c r="I544" s="35"/>
      <c r="K544" s="8" t="s">
        <v>357</v>
      </c>
      <c r="L544" s="8" t="s">
        <v>357</v>
      </c>
      <c r="M544" s="8" t="s">
        <v>357</v>
      </c>
      <c r="N544" s="8" t="s">
        <v>357</v>
      </c>
      <c r="O544" s="8" t="s">
        <v>357</v>
      </c>
      <c r="P544" s="8" t="s">
        <v>357</v>
      </c>
      <c r="Q544" s="8" t="s">
        <v>357</v>
      </c>
    </row>
    <row r="545" spans="1:17">
      <c r="A545" s="50" t="s">
        <v>8</v>
      </c>
      <c r="B545" s="35">
        <v>5503</v>
      </c>
      <c r="C545" s="35">
        <v>67230</v>
      </c>
      <c r="D545" s="35">
        <v>64150</v>
      </c>
      <c r="E545" s="35">
        <v>63410</v>
      </c>
      <c r="F545" s="35">
        <v>61090</v>
      </c>
      <c r="G545" s="35">
        <v>3070</v>
      </c>
      <c r="H545" s="35">
        <v>750</v>
      </c>
      <c r="I545" s="35">
        <v>1430</v>
      </c>
      <c r="K545" s="8">
        <v>806760</v>
      </c>
      <c r="L545" s="8">
        <v>769800</v>
      </c>
      <c r="M545" s="8">
        <v>760920</v>
      </c>
      <c r="N545" s="8">
        <v>733080</v>
      </c>
      <c r="O545" s="8">
        <v>36840</v>
      </c>
      <c r="P545" s="8">
        <v>9000</v>
      </c>
      <c r="Q545" s="8">
        <v>17160</v>
      </c>
    </row>
    <row r="546" spans="1:17">
      <c r="A546" s="49" t="s">
        <v>49</v>
      </c>
      <c r="B546" s="35"/>
      <c r="C546" s="35"/>
      <c r="D546" s="35"/>
      <c r="E546" s="35"/>
      <c r="F546" s="35"/>
      <c r="G546" s="35"/>
      <c r="H546" s="35"/>
      <c r="I546" s="35"/>
      <c r="K546" s="8" t="s">
        <v>357</v>
      </c>
      <c r="L546" s="8" t="s">
        <v>357</v>
      </c>
      <c r="M546" s="8" t="s">
        <v>357</v>
      </c>
      <c r="N546" s="8" t="s">
        <v>357</v>
      </c>
      <c r="O546" s="8" t="s">
        <v>357</v>
      </c>
      <c r="P546" s="8" t="s">
        <v>357</v>
      </c>
      <c r="Q546" s="8" t="s">
        <v>357</v>
      </c>
    </row>
    <row r="547" spans="1:17">
      <c r="A547" s="50" t="s">
        <v>8</v>
      </c>
      <c r="B547" s="35">
        <v>307</v>
      </c>
      <c r="C547" s="35">
        <v>84620</v>
      </c>
      <c r="D547" s="35">
        <v>85090</v>
      </c>
      <c r="E547" s="35">
        <v>79300</v>
      </c>
      <c r="F547" s="35">
        <v>80830</v>
      </c>
      <c r="G547" s="35">
        <v>4980</v>
      </c>
      <c r="H547" s="35">
        <v>350</v>
      </c>
      <c r="I547" s="35">
        <v>880</v>
      </c>
      <c r="K547" s="8">
        <v>1015440</v>
      </c>
      <c r="L547" s="8">
        <v>1021080</v>
      </c>
      <c r="M547" s="8">
        <v>951600</v>
      </c>
      <c r="N547" s="8">
        <v>969960</v>
      </c>
      <c r="O547" s="8">
        <v>59760</v>
      </c>
      <c r="P547" s="8">
        <v>4200</v>
      </c>
      <c r="Q547" s="8">
        <v>10560</v>
      </c>
    </row>
    <row r="548" spans="1:17">
      <c r="A548" s="50" t="s">
        <v>54</v>
      </c>
      <c r="B548" s="35">
        <v>296</v>
      </c>
      <c r="C548" s="35">
        <v>84550</v>
      </c>
      <c r="D548" s="35">
        <v>85000</v>
      </c>
      <c r="E548" s="35">
        <v>79140</v>
      </c>
      <c r="F548" s="35">
        <v>80280</v>
      </c>
      <c r="G548" s="35">
        <v>5040</v>
      </c>
      <c r="H548" s="35">
        <v>360</v>
      </c>
      <c r="I548" s="35">
        <v>890</v>
      </c>
      <c r="K548" s="8">
        <v>1014600</v>
      </c>
      <c r="L548" s="8">
        <v>1020000</v>
      </c>
      <c r="M548" s="8">
        <v>949680</v>
      </c>
      <c r="N548" s="8">
        <v>963360</v>
      </c>
      <c r="O548" s="8">
        <v>60480</v>
      </c>
      <c r="P548" s="8">
        <v>4320</v>
      </c>
      <c r="Q548" s="8">
        <v>10680</v>
      </c>
    </row>
    <row r="549" spans="1:17">
      <c r="A549" s="49" t="s">
        <v>55</v>
      </c>
      <c r="B549" s="35"/>
      <c r="C549" s="35"/>
      <c r="D549" s="35"/>
      <c r="E549" s="35"/>
      <c r="F549" s="35"/>
      <c r="G549" s="35"/>
      <c r="H549" s="35"/>
      <c r="I549" s="35"/>
      <c r="K549" s="8" t="s">
        <v>357</v>
      </c>
      <c r="L549" s="8" t="s">
        <v>357</v>
      </c>
      <c r="M549" s="8" t="s">
        <v>357</v>
      </c>
      <c r="N549" s="8" t="s">
        <v>357</v>
      </c>
      <c r="O549" s="8" t="s">
        <v>357</v>
      </c>
      <c r="P549" s="8" t="s">
        <v>357</v>
      </c>
      <c r="Q549" s="8" t="s">
        <v>357</v>
      </c>
    </row>
    <row r="550" spans="1:17">
      <c r="A550" s="50" t="s">
        <v>8</v>
      </c>
      <c r="B550" s="35">
        <v>1832</v>
      </c>
      <c r="C550" s="35">
        <v>71560</v>
      </c>
      <c r="D550" s="35">
        <v>69290</v>
      </c>
      <c r="E550" s="35">
        <v>67960</v>
      </c>
      <c r="F550" s="35">
        <v>66490</v>
      </c>
      <c r="G550" s="35">
        <v>3090</v>
      </c>
      <c r="H550" s="35">
        <v>510</v>
      </c>
      <c r="I550" s="35">
        <v>1660</v>
      </c>
      <c r="K550" s="8">
        <v>858720</v>
      </c>
      <c r="L550" s="8">
        <v>831480</v>
      </c>
      <c r="M550" s="8">
        <v>815520</v>
      </c>
      <c r="N550" s="8">
        <v>797880</v>
      </c>
      <c r="O550" s="8">
        <v>37080</v>
      </c>
      <c r="P550" s="8">
        <v>6120</v>
      </c>
      <c r="Q550" s="8">
        <v>19920</v>
      </c>
    </row>
    <row r="551" spans="1:17">
      <c r="A551" s="50" t="s">
        <v>58</v>
      </c>
      <c r="B551" s="35">
        <v>100</v>
      </c>
      <c r="C551" s="35">
        <v>70500</v>
      </c>
      <c r="D551" s="35">
        <v>70870</v>
      </c>
      <c r="E551" s="35">
        <v>68060</v>
      </c>
      <c r="F551" s="35">
        <v>68540</v>
      </c>
      <c r="G551" s="35">
        <v>2200</v>
      </c>
      <c r="H551" s="35">
        <v>240</v>
      </c>
      <c r="I551" s="35">
        <v>1500</v>
      </c>
      <c r="K551" s="8">
        <v>846000</v>
      </c>
      <c r="L551" s="8">
        <v>850440</v>
      </c>
      <c r="M551" s="8">
        <v>816720</v>
      </c>
      <c r="N551" s="8">
        <v>822480</v>
      </c>
      <c r="O551" s="8">
        <v>26400</v>
      </c>
      <c r="P551" s="8">
        <v>2880</v>
      </c>
      <c r="Q551" s="8">
        <v>18000</v>
      </c>
    </row>
    <row r="552" spans="1:17">
      <c r="A552" s="50" t="s">
        <v>59</v>
      </c>
      <c r="B552" s="35">
        <v>754</v>
      </c>
      <c r="C552" s="35">
        <v>65960</v>
      </c>
      <c r="D552" s="35">
        <v>62850</v>
      </c>
      <c r="E552" s="35">
        <v>62720</v>
      </c>
      <c r="F552" s="35">
        <v>59930</v>
      </c>
      <c r="G552" s="35">
        <v>2940</v>
      </c>
      <c r="H552" s="35">
        <v>300</v>
      </c>
      <c r="I552" s="35">
        <v>1880</v>
      </c>
      <c r="K552" s="8">
        <v>791520</v>
      </c>
      <c r="L552" s="8">
        <v>754200</v>
      </c>
      <c r="M552" s="8">
        <v>752640</v>
      </c>
      <c r="N552" s="8">
        <v>719160</v>
      </c>
      <c r="O552" s="8">
        <v>35280</v>
      </c>
      <c r="P552" s="8">
        <v>3600</v>
      </c>
      <c r="Q552" s="8">
        <v>22560</v>
      </c>
    </row>
    <row r="553" spans="1:17">
      <c r="A553" s="50" t="s">
        <v>60</v>
      </c>
      <c r="B553" s="35">
        <v>377</v>
      </c>
      <c r="C553" s="35">
        <v>75670</v>
      </c>
      <c r="D553" s="35">
        <v>74640</v>
      </c>
      <c r="E553" s="35">
        <v>71100</v>
      </c>
      <c r="F553" s="35">
        <v>71710</v>
      </c>
      <c r="G553" s="35">
        <v>4280</v>
      </c>
      <c r="H553" s="35">
        <v>290</v>
      </c>
      <c r="I553" s="35">
        <v>1580</v>
      </c>
      <c r="K553" s="8">
        <v>908040</v>
      </c>
      <c r="L553" s="8">
        <v>895680</v>
      </c>
      <c r="M553" s="8">
        <v>853200</v>
      </c>
      <c r="N553" s="8">
        <v>860520</v>
      </c>
      <c r="O553" s="8">
        <v>51360</v>
      </c>
      <c r="P553" s="8">
        <v>3480</v>
      </c>
      <c r="Q553" s="8">
        <v>18960</v>
      </c>
    </row>
    <row r="554" spans="1:17">
      <c r="A554" s="50" t="s">
        <v>63</v>
      </c>
      <c r="B554" s="35">
        <v>95</v>
      </c>
      <c r="C554" s="35">
        <v>73030</v>
      </c>
      <c r="D554" s="35">
        <v>72850</v>
      </c>
      <c r="E554" s="35">
        <v>70330</v>
      </c>
      <c r="F554" s="35">
        <v>70420</v>
      </c>
      <c r="G554" s="35">
        <v>2660</v>
      </c>
      <c r="H554" s="35">
        <v>40</v>
      </c>
      <c r="I554" s="35">
        <v>1540</v>
      </c>
      <c r="K554" s="8">
        <v>876360</v>
      </c>
      <c r="L554" s="8">
        <v>874200</v>
      </c>
      <c r="M554" s="8">
        <v>843960</v>
      </c>
      <c r="N554" s="8">
        <v>845040</v>
      </c>
      <c r="O554" s="8">
        <v>31920</v>
      </c>
      <c r="P554" s="8">
        <v>480</v>
      </c>
      <c r="Q554" s="8">
        <v>18480</v>
      </c>
    </row>
    <row r="555" spans="1:17">
      <c r="A555" s="50" t="s">
        <v>64</v>
      </c>
      <c r="B555" s="35">
        <v>33</v>
      </c>
      <c r="C555" s="35">
        <v>73790</v>
      </c>
      <c r="D555" s="35">
        <v>73320</v>
      </c>
      <c r="E555" s="35">
        <v>70770</v>
      </c>
      <c r="F555" s="35">
        <v>69270</v>
      </c>
      <c r="G555" s="35">
        <v>2840</v>
      </c>
      <c r="H555" s="35">
        <v>180</v>
      </c>
      <c r="I555" s="35">
        <v>360</v>
      </c>
      <c r="K555" s="8">
        <v>885480</v>
      </c>
      <c r="L555" s="8">
        <v>879840</v>
      </c>
      <c r="M555" s="8">
        <v>849240</v>
      </c>
      <c r="N555" s="8">
        <v>831240</v>
      </c>
      <c r="O555" s="8">
        <v>34080</v>
      </c>
      <c r="P555" s="8">
        <v>2160</v>
      </c>
      <c r="Q555" s="8">
        <v>4320</v>
      </c>
    </row>
    <row r="556" spans="1:17">
      <c r="A556" s="50" t="s">
        <v>66</v>
      </c>
      <c r="B556" s="35">
        <v>66</v>
      </c>
      <c r="C556" s="35">
        <v>77150</v>
      </c>
      <c r="D556" s="35">
        <v>73940</v>
      </c>
      <c r="E556" s="35">
        <v>72240</v>
      </c>
      <c r="F556" s="35">
        <v>70200</v>
      </c>
      <c r="G556" s="35">
        <v>2670</v>
      </c>
      <c r="H556" s="35">
        <v>2250</v>
      </c>
      <c r="I556" s="35">
        <v>1600</v>
      </c>
      <c r="K556" s="8">
        <v>925800</v>
      </c>
      <c r="L556" s="8">
        <v>887280</v>
      </c>
      <c r="M556" s="8">
        <v>866880</v>
      </c>
      <c r="N556" s="8">
        <v>842400</v>
      </c>
      <c r="O556" s="8">
        <v>32040</v>
      </c>
      <c r="P556" s="8">
        <v>27000</v>
      </c>
      <c r="Q556" s="8">
        <v>19200</v>
      </c>
    </row>
    <row r="557" spans="1:17">
      <c r="A557" s="50" t="s">
        <v>68</v>
      </c>
      <c r="B557" s="35">
        <v>227</v>
      </c>
      <c r="C557" s="35">
        <v>76940</v>
      </c>
      <c r="D557" s="35">
        <v>76390</v>
      </c>
      <c r="E557" s="35">
        <v>72340</v>
      </c>
      <c r="F557" s="35">
        <v>73250</v>
      </c>
      <c r="G557" s="35">
        <v>2870</v>
      </c>
      <c r="H557" s="35">
        <v>1720</v>
      </c>
      <c r="I557" s="35">
        <v>2150</v>
      </c>
      <c r="K557" s="8">
        <v>923280</v>
      </c>
      <c r="L557" s="8">
        <v>916680</v>
      </c>
      <c r="M557" s="8">
        <v>868080</v>
      </c>
      <c r="N557" s="8">
        <v>879000</v>
      </c>
      <c r="O557" s="8">
        <v>34440</v>
      </c>
      <c r="P557" s="8">
        <v>20640</v>
      </c>
      <c r="Q557" s="8">
        <v>25800</v>
      </c>
    </row>
    <row r="558" spans="1:17">
      <c r="A558" s="50" t="s">
        <v>71</v>
      </c>
      <c r="B558" s="35">
        <v>98</v>
      </c>
      <c r="C558" s="35">
        <v>79420</v>
      </c>
      <c r="D558" s="35">
        <v>81060</v>
      </c>
      <c r="E558" s="35">
        <v>77240</v>
      </c>
      <c r="F558" s="35">
        <v>78130</v>
      </c>
      <c r="G558" s="35">
        <v>2140</v>
      </c>
      <c r="H558" s="35">
        <v>40</v>
      </c>
      <c r="I558" s="35">
        <v>330</v>
      </c>
      <c r="K558" s="8">
        <v>953040</v>
      </c>
      <c r="L558" s="8">
        <v>972720</v>
      </c>
      <c r="M558" s="8">
        <v>926880</v>
      </c>
      <c r="N558" s="8">
        <v>937560</v>
      </c>
      <c r="O558" s="8">
        <v>25680</v>
      </c>
      <c r="P558" s="8">
        <v>480</v>
      </c>
      <c r="Q558" s="8">
        <v>3960</v>
      </c>
    </row>
    <row r="559" spans="1:17">
      <c r="A559" s="49" t="s">
        <v>72</v>
      </c>
      <c r="B559" s="35"/>
      <c r="C559" s="35"/>
      <c r="D559" s="35"/>
      <c r="E559" s="35"/>
      <c r="F559" s="35"/>
      <c r="G559" s="35"/>
      <c r="H559" s="35"/>
      <c r="I559" s="35"/>
      <c r="K559" s="8" t="s">
        <v>357</v>
      </c>
      <c r="L559" s="8" t="s">
        <v>357</v>
      </c>
      <c r="M559" s="8" t="s">
        <v>357</v>
      </c>
      <c r="N559" s="8" t="s">
        <v>357</v>
      </c>
      <c r="O559" s="8" t="s">
        <v>357</v>
      </c>
      <c r="P559" s="8" t="s">
        <v>357</v>
      </c>
      <c r="Q559" s="8" t="s">
        <v>357</v>
      </c>
    </row>
    <row r="560" spans="1:17">
      <c r="A560" s="50" t="s">
        <v>8</v>
      </c>
      <c r="B560" s="35">
        <v>3253</v>
      </c>
      <c r="C560" s="35">
        <v>63230</v>
      </c>
      <c r="D560" s="35">
        <v>60210</v>
      </c>
      <c r="E560" s="35">
        <v>59430</v>
      </c>
      <c r="F560" s="35">
        <v>57140</v>
      </c>
      <c r="G560" s="35">
        <v>2910</v>
      </c>
      <c r="H560" s="35">
        <v>890</v>
      </c>
      <c r="I560" s="35">
        <v>1380</v>
      </c>
      <c r="K560" s="8">
        <v>758760</v>
      </c>
      <c r="L560" s="8">
        <v>722520</v>
      </c>
      <c r="M560" s="8">
        <v>713160</v>
      </c>
      <c r="N560" s="8">
        <v>685680</v>
      </c>
      <c r="O560" s="8">
        <v>34920</v>
      </c>
      <c r="P560" s="8">
        <v>10680</v>
      </c>
      <c r="Q560" s="8">
        <v>16560</v>
      </c>
    </row>
    <row r="561" spans="1:17">
      <c r="A561" s="50" t="s">
        <v>74</v>
      </c>
      <c r="B561" s="35">
        <v>124</v>
      </c>
      <c r="C561" s="35">
        <v>74530</v>
      </c>
      <c r="D561" s="35">
        <v>72580</v>
      </c>
      <c r="E561" s="35">
        <v>69750</v>
      </c>
      <c r="F561" s="35">
        <v>69860</v>
      </c>
      <c r="G561" s="35">
        <v>4760</v>
      </c>
      <c r="H561" s="35">
        <v>20</v>
      </c>
      <c r="I561" s="35">
        <v>870</v>
      </c>
      <c r="K561" s="8">
        <v>894360</v>
      </c>
      <c r="L561" s="8">
        <v>870960</v>
      </c>
      <c r="M561" s="8">
        <v>837000</v>
      </c>
      <c r="N561" s="8">
        <v>838320</v>
      </c>
      <c r="O561" s="8">
        <v>57120</v>
      </c>
      <c r="P561" s="8">
        <v>240</v>
      </c>
      <c r="Q561" s="8">
        <v>10440</v>
      </c>
    </row>
    <row r="562" spans="1:17">
      <c r="A562" s="50" t="s">
        <v>75</v>
      </c>
      <c r="B562" s="35">
        <v>2763</v>
      </c>
      <c r="C562" s="35">
        <v>62020</v>
      </c>
      <c r="D562" s="35">
        <v>59000</v>
      </c>
      <c r="E562" s="35">
        <v>58210</v>
      </c>
      <c r="F562" s="35">
        <v>55740</v>
      </c>
      <c r="G562" s="35">
        <v>2900</v>
      </c>
      <c r="H562" s="35">
        <v>910</v>
      </c>
      <c r="I562" s="35">
        <v>1400</v>
      </c>
      <c r="K562" s="8">
        <v>744240</v>
      </c>
      <c r="L562" s="8">
        <v>708000</v>
      </c>
      <c r="M562" s="8">
        <v>698520</v>
      </c>
      <c r="N562" s="8">
        <v>668880</v>
      </c>
      <c r="O562" s="8">
        <v>34800</v>
      </c>
      <c r="P562" s="8">
        <v>10920</v>
      </c>
      <c r="Q562" s="8">
        <v>16800</v>
      </c>
    </row>
    <row r="563" spans="1:17">
      <c r="A563" s="50" t="s">
        <v>76</v>
      </c>
      <c r="B563" s="35">
        <v>93</v>
      </c>
      <c r="C563" s="35">
        <v>66640</v>
      </c>
      <c r="D563" s="35">
        <v>62510</v>
      </c>
      <c r="E563" s="35">
        <v>63560</v>
      </c>
      <c r="F563" s="35">
        <v>59500</v>
      </c>
      <c r="G563" s="35">
        <v>2520</v>
      </c>
      <c r="H563" s="35">
        <v>560</v>
      </c>
      <c r="I563" s="35">
        <v>2260</v>
      </c>
      <c r="K563" s="8">
        <v>799680</v>
      </c>
      <c r="L563" s="8">
        <v>750120</v>
      </c>
      <c r="M563" s="8">
        <v>762720</v>
      </c>
      <c r="N563" s="8">
        <v>714000</v>
      </c>
      <c r="O563" s="8">
        <v>30240</v>
      </c>
      <c r="P563" s="8">
        <v>6720</v>
      </c>
      <c r="Q563" s="8">
        <v>27120</v>
      </c>
    </row>
    <row r="564" spans="1:17">
      <c r="A564" s="50" t="s">
        <v>78</v>
      </c>
      <c r="B564" s="35">
        <v>30</v>
      </c>
      <c r="C564" s="35">
        <v>63720</v>
      </c>
      <c r="D564" s="35">
        <v>61540</v>
      </c>
      <c r="E564" s="35">
        <v>61210</v>
      </c>
      <c r="F564" s="35">
        <v>59760</v>
      </c>
      <c r="G564" s="35">
        <v>2450</v>
      </c>
      <c r="H564" s="35">
        <v>60</v>
      </c>
      <c r="I564" s="35">
        <v>2010</v>
      </c>
      <c r="K564" s="8">
        <v>764640</v>
      </c>
      <c r="L564" s="8">
        <v>738480</v>
      </c>
      <c r="M564" s="8">
        <v>734520</v>
      </c>
      <c r="N564" s="8">
        <v>717120</v>
      </c>
      <c r="O564" s="8">
        <v>29400</v>
      </c>
      <c r="P564" s="8">
        <v>720</v>
      </c>
      <c r="Q564" s="8">
        <v>24120</v>
      </c>
    </row>
    <row r="565" spans="1:17">
      <c r="A565" s="50" t="s">
        <v>82</v>
      </c>
      <c r="B565" s="35">
        <v>95</v>
      </c>
      <c r="C565" s="35">
        <v>70070</v>
      </c>
      <c r="D565" s="35">
        <v>67500</v>
      </c>
      <c r="E565" s="35">
        <v>65600</v>
      </c>
      <c r="F565" s="35">
        <v>64340</v>
      </c>
      <c r="G565" s="35">
        <v>2130</v>
      </c>
      <c r="H565" s="35">
        <v>2340</v>
      </c>
      <c r="I565" s="35">
        <v>1220</v>
      </c>
      <c r="K565" s="8">
        <v>840840</v>
      </c>
      <c r="L565" s="8">
        <v>810000</v>
      </c>
      <c r="M565" s="8">
        <v>787200</v>
      </c>
      <c r="N565" s="8">
        <v>772080</v>
      </c>
      <c r="O565" s="8">
        <v>25560</v>
      </c>
      <c r="P565" s="8">
        <v>28080</v>
      </c>
      <c r="Q565" s="8">
        <v>14640</v>
      </c>
    </row>
    <row r="566" spans="1:17">
      <c r="A566" s="49" t="s">
        <v>85</v>
      </c>
      <c r="B566" s="35"/>
      <c r="C566" s="35"/>
      <c r="D566" s="35"/>
      <c r="E566" s="35"/>
      <c r="F566" s="35"/>
      <c r="G566" s="35"/>
      <c r="H566" s="35"/>
      <c r="I566" s="35"/>
      <c r="K566" s="8" t="s">
        <v>357</v>
      </c>
      <c r="L566" s="8" t="s">
        <v>357</v>
      </c>
      <c r="M566" s="8" t="s">
        <v>357</v>
      </c>
      <c r="N566" s="8" t="s">
        <v>357</v>
      </c>
      <c r="O566" s="8" t="s">
        <v>357</v>
      </c>
      <c r="P566" s="8" t="s">
        <v>357</v>
      </c>
      <c r="Q566" s="8" t="s">
        <v>357</v>
      </c>
    </row>
    <row r="567" spans="1:17">
      <c r="A567" s="50" t="s">
        <v>86</v>
      </c>
      <c r="B567" s="35">
        <v>49</v>
      </c>
      <c r="C567" s="35">
        <v>67640</v>
      </c>
      <c r="D567" s="35">
        <v>66850</v>
      </c>
      <c r="E567" s="35">
        <v>65220</v>
      </c>
      <c r="F567" s="35">
        <v>64840</v>
      </c>
      <c r="G567" s="35">
        <v>2320</v>
      </c>
      <c r="H567" s="35">
        <v>100</v>
      </c>
      <c r="I567" s="35">
        <v>490</v>
      </c>
      <c r="K567" s="8">
        <v>811680</v>
      </c>
      <c r="L567" s="8">
        <v>802200</v>
      </c>
      <c r="M567" s="8">
        <v>782640</v>
      </c>
      <c r="N567" s="8">
        <v>778080</v>
      </c>
      <c r="O567" s="8">
        <v>27840</v>
      </c>
      <c r="P567" s="8">
        <v>1200</v>
      </c>
      <c r="Q567" s="8">
        <v>5880</v>
      </c>
    </row>
    <row r="568" spans="1:17">
      <c r="A568" s="51" t="s">
        <v>12</v>
      </c>
      <c r="B568" s="52"/>
      <c r="C568" s="52"/>
      <c r="D568" s="52"/>
      <c r="E568" s="52"/>
      <c r="F568" s="52"/>
      <c r="G568" s="52"/>
      <c r="H568" s="52"/>
      <c r="I568" s="52"/>
      <c r="K568" s="8" t="s">
        <v>357</v>
      </c>
      <c r="L568" s="8" t="s">
        <v>357</v>
      </c>
      <c r="M568" s="8" t="s">
        <v>357</v>
      </c>
      <c r="N568" s="8" t="s">
        <v>357</v>
      </c>
      <c r="O568" s="8" t="s">
        <v>357</v>
      </c>
      <c r="P568" s="8" t="s">
        <v>357</v>
      </c>
      <c r="Q568" s="8" t="s">
        <v>357</v>
      </c>
    </row>
    <row r="569" spans="1:17">
      <c r="A569" s="49" t="s">
        <v>8</v>
      </c>
      <c r="B569" s="35"/>
      <c r="C569" s="35"/>
      <c r="D569" s="35"/>
      <c r="E569" s="35"/>
      <c r="F569" s="35"/>
      <c r="G569" s="35"/>
      <c r="H569" s="35"/>
      <c r="I569" s="35"/>
      <c r="K569" s="8" t="s">
        <v>357</v>
      </c>
      <c r="L569" s="8" t="s">
        <v>357</v>
      </c>
      <c r="M569" s="8" t="s">
        <v>357</v>
      </c>
      <c r="N569" s="8" t="s">
        <v>357</v>
      </c>
      <c r="O569" s="8" t="s">
        <v>357</v>
      </c>
      <c r="P569" s="8" t="s">
        <v>357</v>
      </c>
      <c r="Q569" s="8" t="s">
        <v>357</v>
      </c>
    </row>
    <row r="570" spans="1:17">
      <c r="A570" s="50" t="s">
        <v>8</v>
      </c>
      <c r="B570" s="35">
        <v>4904</v>
      </c>
      <c r="C570" s="35">
        <v>61810</v>
      </c>
      <c r="D570" s="35">
        <v>59500</v>
      </c>
      <c r="E570" s="35">
        <v>59220</v>
      </c>
      <c r="F570" s="35">
        <v>57300</v>
      </c>
      <c r="G570" s="35">
        <v>1980</v>
      </c>
      <c r="H570" s="35">
        <v>610</v>
      </c>
      <c r="I570" s="35">
        <v>1000</v>
      </c>
      <c r="K570" s="8">
        <v>741720</v>
      </c>
      <c r="L570" s="8">
        <v>714000</v>
      </c>
      <c r="M570" s="8">
        <v>710640</v>
      </c>
      <c r="N570" s="8">
        <v>687600</v>
      </c>
      <c r="O570" s="8">
        <v>23760</v>
      </c>
      <c r="P570" s="8">
        <v>7320</v>
      </c>
      <c r="Q570" s="8">
        <v>12000</v>
      </c>
    </row>
    <row r="571" spans="1:17">
      <c r="A571" s="49" t="s">
        <v>49</v>
      </c>
      <c r="B571" s="35"/>
      <c r="C571" s="35"/>
      <c r="D571" s="35"/>
      <c r="E571" s="35"/>
      <c r="F571" s="35"/>
      <c r="G571" s="35"/>
      <c r="H571" s="35"/>
      <c r="I571" s="35"/>
      <c r="K571" s="8" t="s">
        <v>357</v>
      </c>
      <c r="L571" s="8" t="s">
        <v>357</v>
      </c>
      <c r="M571" s="8" t="s">
        <v>357</v>
      </c>
      <c r="N571" s="8" t="s">
        <v>357</v>
      </c>
      <c r="O571" s="8" t="s">
        <v>357</v>
      </c>
      <c r="P571" s="8" t="s">
        <v>357</v>
      </c>
      <c r="Q571" s="8" t="s">
        <v>357</v>
      </c>
    </row>
    <row r="572" spans="1:17">
      <c r="A572" s="50" t="s">
        <v>8</v>
      </c>
      <c r="B572" s="35">
        <v>373</v>
      </c>
      <c r="C572" s="35">
        <v>82060</v>
      </c>
      <c r="D572" s="35">
        <v>82000</v>
      </c>
      <c r="E572" s="35">
        <v>78120</v>
      </c>
      <c r="F572" s="35">
        <v>78610</v>
      </c>
      <c r="G572" s="35">
        <v>3190</v>
      </c>
      <c r="H572" s="35">
        <v>750</v>
      </c>
      <c r="I572" s="35">
        <v>720</v>
      </c>
      <c r="K572" s="8">
        <v>984720</v>
      </c>
      <c r="L572" s="8">
        <v>984000</v>
      </c>
      <c r="M572" s="8">
        <v>937440</v>
      </c>
      <c r="N572" s="8">
        <v>943320</v>
      </c>
      <c r="O572" s="8">
        <v>38280</v>
      </c>
      <c r="P572" s="8">
        <v>9000</v>
      </c>
      <c r="Q572" s="8">
        <v>8640</v>
      </c>
    </row>
    <row r="573" spans="1:17">
      <c r="A573" s="50" t="s">
        <v>50</v>
      </c>
      <c r="B573" s="35">
        <v>25</v>
      </c>
      <c r="C573" s="35">
        <v>82100</v>
      </c>
      <c r="D573" s="35">
        <v>84480</v>
      </c>
      <c r="E573" s="35">
        <v>80140</v>
      </c>
      <c r="F573" s="35">
        <v>80760</v>
      </c>
      <c r="G573" s="35">
        <v>1490</v>
      </c>
      <c r="H573" s="35">
        <v>470</v>
      </c>
      <c r="I573" s="35">
        <v>1290</v>
      </c>
      <c r="K573" s="8">
        <v>985200</v>
      </c>
      <c r="L573" s="8">
        <v>1013760</v>
      </c>
      <c r="M573" s="8">
        <v>961680</v>
      </c>
      <c r="N573" s="8">
        <v>969120</v>
      </c>
      <c r="O573" s="8">
        <v>17880</v>
      </c>
      <c r="P573" s="8">
        <v>5640</v>
      </c>
      <c r="Q573" s="8">
        <v>15480</v>
      </c>
    </row>
    <row r="574" spans="1:17">
      <c r="A574" s="50" t="s">
        <v>54</v>
      </c>
      <c r="B574" s="35">
        <v>306</v>
      </c>
      <c r="C574" s="35">
        <v>82540</v>
      </c>
      <c r="D574" s="35">
        <v>82240</v>
      </c>
      <c r="E574" s="35">
        <v>78300</v>
      </c>
      <c r="F574" s="35">
        <v>78610</v>
      </c>
      <c r="G574" s="35">
        <v>3450</v>
      </c>
      <c r="H574" s="35">
        <v>790</v>
      </c>
      <c r="I574" s="35">
        <v>720</v>
      </c>
      <c r="K574" s="8">
        <v>990480</v>
      </c>
      <c r="L574" s="8">
        <v>986880</v>
      </c>
      <c r="M574" s="8">
        <v>939600</v>
      </c>
      <c r="N574" s="8">
        <v>943320</v>
      </c>
      <c r="O574" s="8">
        <v>41400</v>
      </c>
      <c r="P574" s="8">
        <v>9480</v>
      </c>
      <c r="Q574" s="8">
        <v>8640</v>
      </c>
    </row>
    <row r="575" spans="1:17">
      <c r="A575" s="49" t="s">
        <v>55</v>
      </c>
      <c r="B575" s="35"/>
      <c r="C575" s="35"/>
      <c r="D575" s="35"/>
      <c r="E575" s="35"/>
      <c r="F575" s="35"/>
      <c r="G575" s="35"/>
      <c r="H575" s="35"/>
      <c r="I575" s="35"/>
      <c r="K575" s="8" t="s">
        <v>357</v>
      </c>
      <c r="L575" s="8" t="s">
        <v>357</v>
      </c>
      <c r="M575" s="8" t="s">
        <v>357</v>
      </c>
      <c r="N575" s="8" t="s">
        <v>357</v>
      </c>
      <c r="O575" s="8" t="s">
        <v>357</v>
      </c>
      <c r="P575" s="8" t="s">
        <v>357</v>
      </c>
      <c r="Q575" s="8" t="s">
        <v>357</v>
      </c>
    </row>
    <row r="576" spans="1:17">
      <c r="A576" s="50" t="s">
        <v>8</v>
      </c>
      <c r="B576" s="35">
        <v>1214</v>
      </c>
      <c r="C576" s="35">
        <v>64430</v>
      </c>
      <c r="D576" s="35">
        <v>62740</v>
      </c>
      <c r="E576" s="35">
        <v>61670</v>
      </c>
      <c r="F576" s="35">
        <v>60320</v>
      </c>
      <c r="G576" s="35">
        <v>1960</v>
      </c>
      <c r="H576" s="35">
        <v>810</v>
      </c>
      <c r="I576" s="35">
        <v>1060</v>
      </c>
      <c r="K576" s="8">
        <v>773160</v>
      </c>
      <c r="L576" s="8">
        <v>752880</v>
      </c>
      <c r="M576" s="8">
        <v>740040</v>
      </c>
      <c r="N576" s="8">
        <v>723840</v>
      </c>
      <c r="O576" s="8">
        <v>23520</v>
      </c>
      <c r="P576" s="8">
        <v>9720</v>
      </c>
      <c r="Q576" s="8">
        <v>12720</v>
      </c>
    </row>
    <row r="577" spans="1:17">
      <c r="A577" s="50" t="s">
        <v>58</v>
      </c>
      <c r="B577" s="35">
        <v>41</v>
      </c>
      <c r="C577" s="35">
        <v>71620</v>
      </c>
      <c r="D577" s="35">
        <v>71830</v>
      </c>
      <c r="E577" s="35">
        <v>69080</v>
      </c>
      <c r="F577" s="35">
        <v>67870</v>
      </c>
      <c r="G577" s="35">
        <v>2050</v>
      </c>
      <c r="H577" s="35">
        <v>490</v>
      </c>
      <c r="I577" s="35">
        <v>1490</v>
      </c>
      <c r="K577" s="8">
        <v>859440</v>
      </c>
      <c r="L577" s="8">
        <v>861960</v>
      </c>
      <c r="M577" s="8">
        <v>828960</v>
      </c>
      <c r="N577" s="8">
        <v>814440</v>
      </c>
      <c r="O577" s="8">
        <v>24600</v>
      </c>
      <c r="P577" s="8">
        <v>5880</v>
      </c>
      <c r="Q577" s="8">
        <v>17880</v>
      </c>
    </row>
    <row r="578" spans="1:17">
      <c r="A578" s="50" t="s">
        <v>59</v>
      </c>
      <c r="B578" s="35">
        <v>873</v>
      </c>
      <c r="C578" s="35">
        <v>62540</v>
      </c>
      <c r="D578" s="35">
        <v>60870</v>
      </c>
      <c r="E578" s="35">
        <v>59560</v>
      </c>
      <c r="F578" s="35">
        <v>58320</v>
      </c>
      <c r="G578" s="35">
        <v>2050</v>
      </c>
      <c r="H578" s="35">
        <v>940</v>
      </c>
      <c r="I578" s="35">
        <v>1180</v>
      </c>
      <c r="K578" s="8">
        <v>750480</v>
      </c>
      <c r="L578" s="8">
        <v>730440</v>
      </c>
      <c r="M578" s="8">
        <v>714720</v>
      </c>
      <c r="N578" s="8">
        <v>699840</v>
      </c>
      <c r="O578" s="8">
        <v>24600</v>
      </c>
      <c r="P578" s="8">
        <v>11280</v>
      </c>
      <c r="Q578" s="8">
        <v>14160</v>
      </c>
    </row>
    <row r="579" spans="1:17">
      <c r="A579" s="50" t="s">
        <v>60</v>
      </c>
      <c r="B579" s="35">
        <v>59</v>
      </c>
      <c r="C579" s="35">
        <v>71590</v>
      </c>
      <c r="D579" s="35">
        <v>70830</v>
      </c>
      <c r="E579" s="35">
        <v>69060</v>
      </c>
      <c r="F579" s="35">
        <v>68550</v>
      </c>
      <c r="G579" s="35">
        <v>2400</v>
      </c>
      <c r="H579" s="35">
        <v>130</v>
      </c>
      <c r="I579" s="35">
        <v>990</v>
      </c>
      <c r="K579" s="8">
        <v>859080</v>
      </c>
      <c r="L579" s="8">
        <v>849960</v>
      </c>
      <c r="M579" s="8">
        <v>828720</v>
      </c>
      <c r="N579" s="8">
        <v>822600</v>
      </c>
      <c r="O579" s="8">
        <v>28800</v>
      </c>
      <c r="P579" s="8">
        <v>1560</v>
      </c>
      <c r="Q579" s="8">
        <v>11880</v>
      </c>
    </row>
    <row r="580" spans="1:17">
      <c r="A580" s="50" t="s">
        <v>61</v>
      </c>
      <c r="B580" s="35">
        <v>45</v>
      </c>
      <c r="C580" s="35">
        <v>65700</v>
      </c>
      <c r="D580" s="35">
        <v>67340</v>
      </c>
      <c r="E580" s="35">
        <v>63820</v>
      </c>
      <c r="F580" s="35">
        <v>64400</v>
      </c>
      <c r="G580" s="35">
        <v>900</v>
      </c>
      <c r="H580" s="35">
        <v>980</v>
      </c>
      <c r="I580" s="35">
        <v>640</v>
      </c>
      <c r="K580" s="8">
        <v>788400</v>
      </c>
      <c r="L580" s="8">
        <v>808080</v>
      </c>
      <c r="M580" s="8">
        <v>765840</v>
      </c>
      <c r="N580" s="8">
        <v>772800</v>
      </c>
      <c r="O580" s="8">
        <v>10800</v>
      </c>
      <c r="P580" s="8">
        <v>11760</v>
      </c>
      <c r="Q580" s="8">
        <v>7680</v>
      </c>
    </row>
    <row r="581" spans="1:17">
      <c r="A581" s="50" t="s">
        <v>63</v>
      </c>
      <c r="B581" s="35">
        <v>43</v>
      </c>
      <c r="C581" s="35">
        <v>69090</v>
      </c>
      <c r="D581" s="35">
        <v>69140</v>
      </c>
      <c r="E581" s="35">
        <v>68090</v>
      </c>
      <c r="F581" s="35">
        <v>67280</v>
      </c>
      <c r="G581" s="35">
        <v>830</v>
      </c>
      <c r="H581" s="35">
        <v>170</v>
      </c>
      <c r="I581" s="35">
        <v>920</v>
      </c>
      <c r="K581" s="8">
        <v>829080</v>
      </c>
      <c r="L581" s="8">
        <v>829680</v>
      </c>
      <c r="M581" s="8">
        <v>817080</v>
      </c>
      <c r="N581" s="8">
        <v>807360</v>
      </c>
      <c r="O581" s="8">
        <v>9960</v>
      </c>
      <c r="P581" s="8">
        <v>2040</v>
      </c>
      <c r="Q581" s="8">
        <v>11040</v>
      </c>
    </row>
    <row r="582" spans="1:17">
      <c r="A582" s="50" t="s">
        <v>64</v>
      </c>
      <c r="B582" s="35">
        <v>45</v>
      </c>
      <c r="C582" s="35">
        <v>63960</v>
      </c>
      <c r="D582" s="35">
        <v>63410</v>
      </c>
      <c r="E582" s="35">
        <v>61770</v>
      </c>
      <c r="F582" s="35">
        <v>60950</v>
      </c>
      <c r="G582" s="35">
        <v>1500</v>
      </c>
      <c r="H582" s="35">
        <v>690</v>
      </c>
      <c r="I582" s="35">
        <v>620</v>
      </c>
      <c r="K582" s="8">
        <v>767520</v>
      </c>
      <c r="L582" s="8">
        <v>760920</v>
      </c>
      <c r="M582" s="8">
        <v>741240</v>
      </c>
      <c r="N582" s="8">
        <v>731400</v>
      </c>
      <c r="O582" s="8">
        <v>18000</v>
      </c>
      <c r="P582" s="8">
        <v>8280</v>
      </c>
      <c r="Q582" s="8">
        <v>7440</v>
      </c>
    </row>
    <row r="583" spans="1:17">
      <c r="A583" s="50" t="s">
        <v>66</v>
      </c>
      <c r="B583" s="35">
        <v>27</v>
      </c>
      <c r="C583" s="35">
        <v>69000</v>
      </c>
      <c r="D583" s="35">
        <v>66650</v>
      </c>
      <c r="E583" s="35">
        <v>65820</v>
      </c>
      <c r="F583" s="35">
        <v>62020</v>
      </c>
      <c r="G583" s="35">
        <v>3160</v>
      </c>
      <c r="H583" s="35">
        <v>20</v>
      </c>
      <c r="I583" s="35">
        <v>120</v>
      </c>
      <c r="K583" s="8">
        <v>828000</v>
      </c>
      <c r="L583" s="8">
        <v>799800</v>
      </c>
      <c r="M583" s="8">
        <v>789840</v>
      </c>
      <c r="N583" s="8">
        <v>744240</v>
      </c>
      <c r="O583" s="8">
        <v>37920</v>
      </c>
      <c r="P583" s="8">
        <v>240</v>
      </c>
      <c r="Q583" s="8">
        <v>1440</v>
      </c>
    </row>
    <row r="584" spans="1:17">
      <c r="A584" s="50" t="s">
        <v>71</v>
      </c>
      <c r="B584" s="35">
        <v>24</v>
      </c>
      <c r="C584" s="35">
        <v>78470</v>
      </c>
      <c r="D584" s="35">
        <v>80410</v>
      </c>
      <c r="E584" s="35">
        <v>75700</v>
      </c>
      <c r="F584" s="35">
        <v>77540</v>
      </c>
      <c r="G584" s="35">
        <v>2480</v>
      </c>
      <c r="H584" s="35">
        <v>290</v>
      </c>
      <c r="I584" s="35">
        <v>310</v>
      </c>
      <c r="K584" s="8">
        <v>941640</v>
      </c>
      <c r="L584" s="8">
        <v>964920</v>
      </c>
      <c r="M584" s="8">
        <v>908400</v>
      </c>
      <c r="N584" s="8">
        <v>930480</v>
      </c>
      <c r="O584" s="8">
        <v>29760</v>
      </c>
      <c r="P584" s="8">
        <v>3480</v>
      </c>
      <c r="Q584" s="8">
        <v>3720</v>
      </c>
    </row>
    <row r="585" spans="1:17">
      <c r="A585" s="49" t="s">
        <v>72</v>
      </c>
      <c r="B585" s="35"/>
      <c r="C585" s="35"/>
      <c r="D585" s="35"/>
      <c r="E585" s="35"/>
      <c r="F585" s="35"/>
      <c r="G585" s="35"/>
      <c r="H585" s="35"/>
      <c r="I585" s="35"/>
      <c r="K585" s="8" t="s">
        <v>357</v>
      </c>
      <c r="L585" s="8" t="s">
        <v>357</v>
      </c>
      <c r="M585" s="8" t="s">
        <v>357</v>
      </c>
      <c r="N585" s="8" t="s">
        <v>357</v>
      </c>
      <c r="O585" s="8" t="s">
        <v>357</v>
      </c>
      <c r="P585" s="8" t="s">
        <v>357</v>
      </c>
      <c r="Q585" s="8" t="s">
        <v>357</v>
      </c>
    </row>
    <row r="586" spans="1:17">
      <c r="A586" s="50" t="s">
        <v>8</v>
      </c>
      <c r="B586" s="35">
        <v>3207</v>
      </c>
      <c r="C586" s="35">
        <v>58740</v>
      </c>
      <c r="D586" s="35">
        <v>56870</v>
      </c>
      <c r="E586" s="35">
        <v>56320</v>
      </c>
      <c r="F586" s="35">
        <v>54460</v>
      </c>
      <c r="G586" s="35">
        <v>1880</v>
      </c>
      <c r="H586" s="35">
        <v>540</v>
      </c>
      <c r="I586" s="35">
        <v>1010</v>
      </c>
      <c r="K586" s="8">
        <v>704880</v>
      </c>
      <c r="L586" s="8">
        <v>682440</v>
      </c>
      <c r="M586" s="8">
        <v>675840</v>
      </c>
      <c r="N586" s="8">
        <v>653520</v>
      </c>
      <c r="O586" s="8">
        <v>22560</v>
      </c>
      <c r="P586" s="8">
        <v>6480</v>
      </c>
      <c r="Q586" s="8">
        <v>12120</v>
      </c>
    </row>
    <row r="587" spans="1:17">
      <c r="A587" s="50" t="s">
        <v>74</v>
      </c>
      <c r="B587" s="35">
        <v>30</v>
      </c>
      <c r="C587" s="35">
        <v>67310</v>
      </c>
      <c r="D587" s="35">
        <v>66290</v>
      </c>
      <c r="E587" s="35">
        <v>65110</v>
      </c>
      <c r="F587" s="35">
        <v>64110</v>
      </c>
      <c r="G587" s="35">
        <v>2080</v>
      </c>
      <c r="H587" s="35">
        <v>120</v>
      </c>
      <c r="I587" s="35">
        <v>1670</v>
      </c>
      <c r="K587" s="8">
        <v>807720</v>
      </c>
      <c r="L587" s="8">
        <v>795480</v>
      </c>
      <c r="M587" s="8">
        <v>781320</v>
      </c>
      <c r="N587" s="8">
        <v>769320</v>
      </c>
      <c r="O587" s="8">
        <v>24960</v>
      </c>
      <c r="P587" s="8">
        <v>1440</v>
      </c>
      <c r="Q587" s="8">
        <v>20040</v>
      </c>
    </row>
    <row r="588" spans="1:17">
      <c r="A588" s="50" t="s">
        <v>75</v>
      </c>
      <c r="B588" s="35">
        <v>2985</v>
      </c>
      <c r="C588" s="35">
        <v>58390</v>
      </c>
      <c r="D588" s="35">
        <v>56430</v>
      </c>
      <c r="E588" s="35">
        <v>55990</v>
      </c>
      <c r="F588" s="35">
        <v>54100</v>
      </c>
      <c r="G588" s="35">
        <v>1890</v>
      </c>
      <c r="H588" s="35">
        <v>510</v>
      </c>
      <c r="I588" s="35">
        <v>990</v>
      </c>
      <c r="K588" s="8">
        <v>700680</v>
      </c>
      <c r="L588" s="8">
        <v>677160</v>
      </c>
      <c r="M588" s="8">
        <v>671880</v>
      </c>
      <c r="N588" s="8">
        <v>649200</v>
      </c>
      <c r="O588" s="8">
        <v>22680</v>
      </c>
      <c r="P588" s="8">
        <v>6120</v>
      </c>
      <c r="Q588" s="8">
        <v>11880</v>
      </c>
    </row>
    <row r="589" spans="1:17">
      <c r="A589" s="50" t="s">
        <v>76</v>
      </c>
      <c r="B589" s="35">
        <v>37</v>
      </c>
      <c r="C589" s="35">
        <v>64740</v>
      </c>
      <c r="D589" s="35">
        <v>62970</v>
      </c>
      <c r="E589" s="35">
        <v>62260</v>
      </c>
      <c r="F589" s="35">
        <v>60300</v>
      </c>
      <c r="G589" s="35">
        <v>2180</v>
      </c>
      <c r="H589" s="35">
        <v>300</v>
      </c>
      <c r="I589" s="35">
        <v>2090</v>
      </c>
      <c r="K589" s="8">
        <v>776880</v>
      </c>
      <c r="L589" s="8">
        <v>755640</v>
      </c>
      <c r="M589" s="8">
        <v>747120</v>
      </c>
      <c r="N589" s="8">
        <v>723600</v>
      </c>
      <c r="O589" s="8">
        <v>26160</v>
      </c>
      <c r="P589" s="8">
        <v>3600</v>
      </c>
      <c r="Q589" s="8">
        <v>25080</v>
      </c>
    </row>
    <row r="590" spans="1:17">
      <c r="A590" s="50" t="s">
        <v>78</v>
      </c>
      <c r="B590" s="35">
        <v>116</v>
      </c>
      <c r="C590" s="35">
        <v>60440</v>
      </c>
      <c r="D590" s="35">
        <v>59500</v>
      </c>
      <c r="E590" s="35">
        <v>57710</v>
      </c>
      <c r="F590" s="35">
        <v>56880</v>
      </c>
      <c r="G590" s="35">
        <v>1640</v>
      </c>
      <c r="H590" s="35">
        <v>1080</v>
      </c>
      <c r="I590" s="35">
        <v>810</v>
      </c>
      <c r="K590" s="8">
        <v>725280</v>
      </c>
      <c r="L590" s="8">
        <v>714000</v>
      </c>
      <c r="M590" s="8">
        <v>692520</v>
      </c>
      <c r="N590" s="8">
        <v>682560</v>
      </c>
      <c r="O590" s="8">
        <v>19680</v>
      </c>
      <c r="P590" s="8">
        <v>12960</v>
      </c>
      <c r="Q590" s="8">
        <v>9720</v>
      </c>
    </row>
    <row r="591" spans="1:17">
      <c r="A591" s="49" t="s">
        <v>85</v>
      </c>
      <c r="B591" s="35"/>
      <c r="C591" s="35"/>
      <c r="D591" s="35"/>
      <c r="E591" s="35"/>
      <c r="F591" s="35"/>
      <c r="G591" s="35"/>
      <c r="H591" s="35"/>
      <c r="I591" s="35"/>
      <c r="K591" s="8" t="s">
        <v>357</v>
      </c>
      <c r="L591" s="8" t="s">
        <v>357</v>
      </c>
      <c r="M591" s="8" t="s">
        <v>357</v>
      </c>
      <c r="N591" s="8" t="s">
        <v>357</v>
      </c>
      <c r="O591" s="8" t="s">
        <v>357</v>
      </c>
      <c r="P591" s="8" t="s">
        <v>357</v>
      </c>
      <c r="Q591" s="8" t="s">
        <v>357</v>
      </c>
    </row>
    <row r="592" spans="1:17">
      <c r="A592" s="50" t="s">
        <v>8</v>
      </c>
      <c r="B592" s="35">
        <v>102</v>
      </c>
      <c r="C592" s="35">
        <v>54330</v>
      </c>
      <c r="D592" s="35">
        <v>55240</v>
      </c>
      <c r="E592" s="35">
        <v>53030</v>
      </c>
      <c r="F592" s="35">
        <v>53250</v>
      </c>
      <c r="G592" s="35">
        <v>1200</v>
      </c>
      <c r="H592" s="35">
        <v>100</v>
      </c>
      <c r="I592" s="35">
        <v>1080</v>
      </c>
      <c r="K592" s="8">
        <v>651960</v>
      </c>
      <c r="L592" s="8">
        <v>662880</v>
      </c>
      <c r="M592" s="8">
        <v>636360</v>
      </c>
      <c r="N592" s="8">
        <v>639000</v>
      </c>
      <c r="O592" s="8">
        <v>14400</v>
      </c>
      <c r="P592" s="8">
        <v>1200</v>
      </c>
      <c r="Q592" s="8">
        <v>12960</v>
      </c>
    </row>
    <row r="593" spans="1:17">
      <c r="A593" s="50" t="s">
        <v>90</v>
      </c>
      <c r="B593" s="35">
        <v>30</v>
      </c>
      <c r="C593" s="35">
        <v>58530</v>
      </c>
      <c r="D593" s="35">
        <v>58190</v>
      </c>
      <c r="E593" s="35">
        <v>57390</v>
      </c>
      <c r="F593" s="35">
        <v>56350</v>
      </c>
      <c r="G593" s="35">
        <v>1120</v>
      </c>
      <c r="H593" s="35">
        <v>20</v>
      </c>
      <c r="I593" s="35">
        <v>1990</v>
      </c>
      <c r="K593" s="8">
        <v>702360</v>
      </c>
      <c r="L593" s="8">
        <v>698280</v>
      </c>
      <c r="M593" s="8">
        <v>688680</v>
      </c>
      <c r="N593" s="8">
        <v>676200</v>
      </c>
      <c r="O593" s="8">
        <v>13440</v>
      </c>
      <c r="P593" s="8">
        <v>240</v>
      </c>
      <c r="Q593" s="8">
        <v>23880</v>
      </c>
    </row>
    <row r="594" spans="1:17">
      <c r="A594" s="50" t="s">
        <v>92</v>
      </c>
      <c r="B594" s="35">
        <v>24</v>
      </c>
      <c r="C594" s="35">
        <v>55260</v>
      </c>
      <c r="D594" s="35">
        <v>55240</v>
      </c>
      <c r="E594" s="35">
        <v>53830</v>
      </c>
      <c r="F594" s="35">
        <v>53110</v>
      </c>
      <c r="G594" s="35">
        <v>1380</v>
      </c>
      <c r="H594" s="35">
        <v>50</v>
      </c>
      <c r="I594" s="35">
        <v>460</v>
      </c>
      <c r="K594" s="8">
        <v>663120</v>
      </c>
      <c r="L594" s="8">
        <v>662880</v>
      </c>
      <c r="M594" s="8">
        <v>645960</v>
      </c>
      <c r="N594" s="8">
        <v>637320</v>
      </c>
      <c r="O594" s="8">
        <v>16560</v>
      </c>
      <c r="P594" s="8">
        <v>600</v>
      </c>
      <c r="Q594" s="8">
        <v>5520</v>
      </c>
    </row>
    <row r="595" spans="1:17">
      <c r="A595" s="51" t="s">
        <v>13</v>
      </c>
      <c r="B595" s="52"/>
      <c r="C595" s="52"/>
      <c r="D595" s="52"/>
      <c r="E595" s="52"/>
      <c r="F595" s="52"/>
      <c r="G595" s="52"/>
      <c r="H595" s="52"/>
      <c r="I595" s="52"/>
      <c r="K595" s="8" t="s">
        <v>357</v>
      </c>
      <c r="L595" s="8" t="s">
        <v>357</v>
      </c>
      <c r="M595" s="8" t="s">
        <v>357</v>
      </c>
      <c r="N595" s="8" t="s">
        <v>357</v>
      </c>
      <c r="O595" s="8" t="s">
        <v>357</v>
      </c>
      <c r="P595" s="8" t="s">
        <v>357</v>
      </c>
      <c r="Q595" s="8" t="s">
        <v>357</v>
      </c>
    </row>
    <row r="596" spans="1:17">
      <c r="A596" s="49" t="s">
        <v>8</v>
      </c>
      <c r="B596" s="35"/>
      <c r="C596" s="35"/>
      <c r="D596" s="35"/>
      <c r="E596" s="35"/>
      <c r="F596" s="35"/>
      <c r="G596" s="35"/>
      <c r="H596" s="35"/>
      <c r="I596" s="35"/>
      <c r="K596" s="8" t="s">
        <v>357</v>
      </c>
      <c r="L596" s="8" t="s">
        <v>357</v>
      </c>
      <c r="M596" s="8" t="s">
        <v>357</v>
      </c>
      <c r="N596" s="8" t="s">
        <v>357</v>
      </c>
      <c r="O596" s="8" t="s">
        <v>357</v>
      </c>
      <c r="P596" s="8" t="s">
        <v>357</v>
      </c>
      <c r="Q596" s="8" t="s">
        <v>357</v>
      </c>
    </row>
    <row r="597" spans="1:17">
      <c r="A597" s="50" t="s">
        <v>8</v>
      </c>
      <c r="B597" s="35">
        <v>4266</v>
      </c>
      <c r="C597" s="35">
        <v>64240</v>
      </c>
      <c r="D597" s="35">
        <v>61360</v>
      </c>
      <c r="E597" s="35">
        <v>62530</v>
      </c>
      <c r="F597" s="35">
        <v>59650</v>
      </c>
      <c r="G597" s="35">
        <v>1490</v>
      </c>
      <c r="H597" s="35">
        <v>220</v>
      </c>
      <c r="I597" s="35">
        <v>1130</v>
      </c>
      <c r="K597" s="8">
        <v>770880</v>
      </c>
      <c r="L597" s="8">
        <v>736320</v>
      </c>
      <c r="M597" s="8">
        <v>750360</v>
      </c>
      <c r="N597" s="8">
        <v>715800</v>
      </c>
      <c r="O597" s="8">
        <v>17880</v>
      </c>
      <c r="P597" s="8">
        <v>2640</v>
      </c>
      <c r="Q597" s="8">
        <v>13560</v>
      </c>
    </row>
    <row r="598" spans="1:17">
      <c r="A598" s="49" t="s">
        <v>49</v>
      </c>
      <c r="B598" s="35"/>
      <c r="C598" s="35"/>
      <c r="D598" s="35"/>
      <c r="E598" s="35"/>
      <c r="F598" s="35"/>
      <c r="G598" s="35"/>
      <c r="H598" s="35"/>
      <c r="I598" s="35"/>
      <c r="K598" s="8" t="s">
        <v>357</v>
      </c>
      <c r="L598" s="8" t="s">
        <v>357</v>
      </c>
      <c r="M598" s="8" t="s">
        <v>357</v>
      </c>
      <c r="N598" s="8" t="s">
        <v>357</v>
      </c>
      <c r="O598" s="8" t="s">
        <v>357</v>
      </c>
      <c r="P598" s="8" t="s">
        <v>357</v>
      </c>
      <c r="Q598" s="8" t="s">
        <v>357</v>
      </c>
    </row>
    <row r="599" spans="1:17">
      <c r="A599" s="50" t="s">
        <v>8</v>
      </c>
      <c r="B599" s="35">
        <v>119</v>
      </c>
      <c r="C599" s="35">
        <v>80030</v>
      </c>
      <c r="D599" s="35">
        <v>82110</v>
      </c>
      <c r="E599" s="35">
        <v>78530</v>
      </c>
      <c r="F599" s="35">
        <v>80490</v>
      </c>
      <c r="G599" s="35">
        <v>1440</v>
      </c>
      <c r="H599" s="35">
        <v>60</v>
      </c>
      <c r="I599" s="35">
        <v>700</v>
      </c>
      <c r="K599" s="8">
        <v>960360</v>
      </c>
      <c r="L599" s="8">
        <v>985320</v>
      </c>
      <c r="M599" s="8">
        <v>942360</v>
      </c>
      <c r="N599" s="8">
        <v>965880</v>
      </c>
      <c r="O599" s="8">
        <v>17280</v>
      </c>
      <c r="P599" s="8">
        <v>720</v>
      </c>
      <c r="Q599" s="8">
        <v>8400</v>
      </c>
    </row>
    <row r="600" spans="1:17">
      <c r="A600" s="50" t="s">
        <v>51</v>
      </c>
      <c r="B600" s="35">
        <v>55</v>
      </c>
      <c r="C600" s="35">
        <v>76510</v>
      </c>
      <c r="D600" s="35">
        <v>76150</v>
      </c>
      <c r="E600" s="35">
        <v>75330</v>
      </c>
      <c r="F600" s="35">
        <v>76150</v>
      </c>
      <c r="G600" s="35">
        <v>1080</v>
      </c>
      <c r="H600" s="35">
        <v>110</v>
      </c>
      <c r="I600" s="35">
        <v>460</v>
      </c>
      <c r="K600" s="8">
        <v>918120</v>
      </c>
      <c r="L600" s="8">
        <v>913800</v>
      </c>
      <c r="M600" s="8">
        <v>903960</v>
      </c>
      <c r="N600" s="8">
        <v>913800</v>
      </c>
      <c r="O600" s="8">
        <v>12960</v>
      </c>
      <c r="P600" s="8">
        <v>1320</v>
      </c>
      <c r="Q600" s="8">
        <v>5520</v>
      </c>
    </row>
    <row r="601" spans="1:17">
      <c r="A601" s="50" t="s">
        <v>54</v>
      </c>
      <c r="B601" s="35">
        <v>39</v>
      </c>
      <c r="C601" s="35">
        <v>84610</v>
      </c>
      <c r="D601" s="35">
        <v>84370</v>
      </c>
      <c r="E601" s="35">
        <v>82330</v>
      </c>
      <c r="F601" s="35">
        <v>83520</v>
      </c>
      <c r="G601" s="35">
        <v>2260</v>
      </c>
      <c r="H601" s="35">
        <v>20</v>
      </c>
      <c r="I601" s="35">
        <v>860</v>
      </c>
      <c r="K601" s="8">
        <v>1015320</v>
      </c>
      <c r="L601" s="8">
        <v>1012440</v>
      </c>
      <c r="M601" s="8">
        <v>987960</v>
      </c>
      <c r="N601" s="8">
        <v>1002240</v>
      </c>
      <c r="O601" s="8">
        <v>27120</v>
      </c>
      <c r="P601" s="8">
        <v>240</v>
      </c>
      <c r="Q601" s="8">
        <v>10320</v>
      </c>
    </row>
    <row r="602" spans="1:17">
      <c r="A602" s="49" t="s">
        <v>55</v>
      </c>
      <c r="B602" s="35"/>
      <c r="C602" s="35"/>
      <c r="D602" s="35"/>
      <c r="E602" s="35"/>
      <c r="F602" s="35"/>
      <c r="G602" s="35"/>
      <c r="H602" s="35"/>
      <c r="I602" s="35"/>
      <c r="K602" s="8" t="s">
        <v>357</v>
      </c>
      <c r="L602" s="8" t="s">
        <v>357</v>
      </c>
      <c r="M602" s="8" t="s">
        <v>357</v>
      </c>
      <c r="N602" s="8" t="s">
        <v>357</v>
      </c>
      <c r="O602" s="8" t="s">
        <v>357</v>
      </c>
      <c r="P602" s="8" t="s">
        <v>357</v>
      </c>
      <c r="Q602" s="8" t="s">
        <v>357</v>
      </c>
    </row>
    <row r="603" spans="1:17">
      <c r="A603" s="50" t="s">
        <v>8</v>
      </c>
      <c r="B603" s="35">
        <v>829</v>
      </c>
      <c r="C603" s="35">
        <v>72690</v>
      </c>
      <c r="D603" s="35">
        <v>72180</v>
      </c>
      <c r="E603" s="35">
        <v>71430</v>
      </c>
      <c r="F603" s="35">
        <v>70960</v>
      </c>
      <c r="G603" s="35">
        <v>1110</v>
      </c>
      <c r="H603" s="35">
        <v>140</v>
      </c>
      <c r="I603" s="35">
        <v>620</v>
      </c>
      <c r="K603" s="8">
        <v>872280</v>
      </c>
      <c r="L603" s="8">
        <v>866160</v>
      </c>
      <c r="M603" s="8">
        <v>857160</v>
      </c>
      <c r="N603" s="8">
        <v>851520</v>
      </c>
      <c r="O603" s="8">
        <v>13320</v>
      </c>
      <c r="P603" s="8">
        <v>1680</v>
      </c>
      <c r="Q603" s="8">
        <v>7440</v>
      </c>
    </row>
    <row r="604" spans="1:17">
      <c r="A604" s="50" t="s">
        <v>57</v>
      </c>
      <c r="B604" s="35">
        <v>33</v>
      </c>
      <c r="C604" s="35">
        <v>69660</v>
      </c>
      <c r="D604" s="35">
        <v>68960</v>
      </c>
      <c r="E604" s="35">
        <v>69420</v>
      </c>
      <c r="F604" s="35">
        <v>68960</v>
      </c>
      <c r="G604" s="35">
        <v>230</v>
      </c>
      <c r="H604" s="35">
        <v>0</v>
      </c>
      <c r="I604" s="35">
        <v>30</v>
      </c>
      <c r="K604" s="8">
        <v>835920</v>
      </c>
      <c r="L604" s="8">
        <v>827520</v>
      </c>
      <c r="M604" s="8">
        <v>833040</v>
      </c>
      <c r="N604" s="8">
        <v>827520</v>
      </c>
      <c r="O604" s="8">
        <v>2760</v>
      </c>
      <c r="P604" s="8" t="s">
        <v>357</v>
      </c>
      <c r="Q604" s="8">
        <v>360</v>
      </c>
    </row>
    <row r="605" spans="1:17">
      <c r="A605" s="50" t="s">
        <v>58</v>
      </c>
      <c r="B605" s="35">
        <v>27</v>
      </c>
      <c r="C605" s="35">
        <v>70520</v>
      </c>
      <c r="D605" s="35">
        <v>73450</v>
      </c>
      <c r="E605" s="35">
        <v>68340</v>
      </c>
      <c r="F605" s="35">
        <v>68970</v>
      </c>
      <c r="G605" s="35">
        <v>1140</v>
      </c>
      <c r="H605" s="35">
        <v>1040</v>
      </c>
      <c r="I605" s="35">
        <v>2230</v>
      </c>
      <c r="K605" s="8">
        <v>846240</v>
      </c>
      <c r="L605" s="8">
        <v>881400</v>
      </c>
      <c r="M605" s="8">
        <v>820080</v>
      </c>
      <c r="N605" s="8">
        <v>827640</v>
      </c>
      <c r="O605" s="8">
        <v>13680</v>
      </c>
      <c r="P605" s="8">
        <v>12480</v>
      </c>
      <c r="Q605" s="8">
        <v>26760</v>
      </c>
    </row>
    <row r="606" spans="1:17">
      <c r="A606" s="50" t="s">
        <v>59</v>
      </c>
      <c r="B606" s="35">
        <v>23</v>
      </c>
      <c r="C606" s="35">
        <v>70540</v>
      </c>
      <c r="D606" s="35">
        <v>72830</v>
      </c>
      <c r="E606" s="35">
        <v>69870</v>
      </c>
      <c r="F606" s="35">
        <v>70830</v>
      </c>
      <c r="G606" s="35">
        <v>590</v>
      </c>
      <c r="H606" s="35">
        <v>90</v>
      </c>
      <c r="I606" s="35">
        <v>330</v>
      </c>
      <c r="K606" s="8">
        <v>846480</v>
      </c>
      <c r="L606" s="8">
        <v>873960</v>
      </c>
      <c r="M606" s="8">
        <v>838440</v>
      </c>
      <c r="N606" s="8">
        <v>849960</v>
      </c>
      <c r="O606" s="8">
        <v>7080</v>
      </c>
      <c r="P606" s="8">
        <v>1080</v>
      </c>
      <c r="Q606" s="8">
        <v>3960</v>
      </c>
    </row>
    <row r="607" spans="1:17">
      <c r="A607" s="50" t="s">
        <v>60</v>
      </c>
      <c r="B607" s="35">
        <v>163</v>
      </c>
      <c r="C607" s="35">
        <v>73820</v>
      </c>
      <c r="D607" s="35">
        <v>73460</v>
      </c>
      <c r="E607" s="35">
        <v>72650</v>
      </c>
      <c r="F607" s="35">
        <v>71500</v>
      </c>
      <c r="G607" s="35">
        <v>1120</v>
      </c>
      <c r="H607" s="35">
        <v>40</v>
      </c>
      <c r="I607" s="35">
        <v>550</v>
      </c>
      <c r="K607" s="8">
        <v>885840</v>
      </c>
      <c r="L607" s="8">
        <v>881520</v>
      </c>
      <c r="M607" s="8">
        <v>871800</v>
      </c>
      <c r="N607" s="8">
        <v>858000</v>
      </c>
      <c r="O607" s="8">
        <v>13440</v>
      </c>
      <c r="P607" s="8">
        <v>480</v>
      </c>
      <c r="Q607" s="8">
        <v>6600</v>
      </c>
    </row>
    <row r="608" spans="1:17">
      <c r="A608" s="50" t="s">
        <v>61</v>
      </c>
      <c r="B608" s="35">
        <v>49</v>
      </c>
      <c r="C608" s="35">
        <v>67570</v>
      </c>
      <c r="D608" s="35">
        <v>66800</v>
      </c>
      <c r="E608" s="35">
        <v>66720</v>
      </c>
      <c r="F608" s="35">
        <v>66800</v>
      </c>
      <c r="G608" s="35">
        <v>800</v>
      </c>
      <c r="H608" s="35">
        <v>60</v>
      </c>
      <c r="I608" s="35">
        <v>120</v>
      </c>
      <c r="K608" s="8">
        <v>810840</v>
      </c>
      <c r="L608" s="8">
        <v>801600</v>
      </c>
      <c r="M608" s="8">
        <v>800640</v>
      </c>
      <c r="N608" s="8">
        <v>801600</v>
      </c>
      <c r="O608" s="8">
        <v>9600</v>
      </c>
      <c r="P608" s="8">
        <v>720</v>
      </c>
      <c r="Q608" s="8">
        <v>1440</v>
      </c>
    </row>
    <row r="609" spans="1:17">
      <c r="A609" s="50" t="s">
        <v>63</v>
      </c>
      <c r="B609" s="35">
        <v>59</v>
      </c>
      <c r="C609" s="35">
        <v>74100</v>
      </c>
      <c r="D609" s="35">
        <v>74870</v>
      </c>
      <c r="E609" s="35">
        <v>71860</v>
      </c>
      <c r="F609" s="35">
        <v>71600</v>
      </c>
      <c r="G609" s="35">
        <v>2080</v>
      </c>
      <c r="H609" s="35">
        <v>160</v>
      </c>
      <c r="I609" s="35">
        <v>650</v>
      </c>
      <c r="K609" s="8">
        <v>889200</v>
      </c>
      <c r="L609" s="8">
        <v>898440</v>
      </c>
      <c r="M609" s="8">
        <v>862320</v>
      </c>
      <c r="N609" s="8">
        <v>859200</v>
      </c>
      <c r="O609" s="8">
        <v>24960</v>
      </c>
      <c r="P609" s="8">
        <v>1920</v>
      </c>
      <c r="Q609" s="8">
        <v>7800</v>
      </c>
    </row>
    <row r="610" spans="1:17">
      <c r="A610" s="50" t="s">
        <v>64</v>
      </c>
      <c r="B610" s="35">
        <v>46</v>
      </c>
      <c r="C610" s="35">
        <v>73210</v>
      </c>
      <c r="D610" s="35">
        <v>72700</v>
      </c>
      <c r="E610" s="35">
        <v>71410</v>
      </c>
      <c r="F610" s="35">
        <v>71380</v>
      </c>
      <c r="G610" s="35">
        <v>1800</v>
      </c>
      <c r="H610" s="35">
        <v>0</v>
      </c>
      <c r="I610" s="35">
        <v>70</v>
      </c>
      <c r="K610" s="8">
        <v>878520</v>
      </c>
      <c r="L610" s="8">
        <v>872400</v>
      </c>
      <c r="M610" s="8">
        <v>856920</v>
      </c>
      <c r="N610" s="8">
        <v>856560</v>
      </c>
      <c r="O610" s="8">
        <v>21600</v>
      </c>
      <c r="P610" s="8" t="s">
        <v>357</v>
      </c>
      <c r="Q610" s="8">
        <v>840</v>
      </c>
    </row>
    <row r="611" spans="1:17">
      <c r="A611" s="50" t="s">
        <v>65</v>
      </c>
      <c r="B611" s="35">
        <v>42</v>
      </c>
      <c r="C611" s="35">
        <v>75700</v>
      </c>
      <c r="D611" s="35">
        <v>73170</v>
      </c>
      <c r="E611" s="35">
        <v>73140</v>
      </c>
      <c r="F611" s="35">
        <v>71100</v>
      </c>
      <c r="G611" s="35">
        <v>2000</v>
      </c>
      <c r="H611" s="35">
        <v>570</v>
      </c>
      <c r="I611" s="35">
        <v>100</v>
      </c>
      <c r="K611" s="8">
        <v>908400</v>
      </c>
      <c r="L611" s="8">
        <v>878040</v>
      </c>
      <c r="M611" s="8">
        <v>877680</v>
      </c>
      <c r="N611" s="8">
        <v>853200</v>
      </c>
      <c r="O611" s="8">
        <v>24000</v>
      </c>
      <c r="P611" s="8">
        <v>6840</v>
      </c>
      <c r="Q611" s="8">
        <v>1200</v>
      </c>
    </row>
    <row r="612" spans="1:17">
      <c r="A612" s="50" t="s">
        <v>66</v>
      </c>
      <c r="B612" s="35">
        <v>122</v>
      </c>
      <c r="C612" s="35">
        <v>72230</v>
      </c>
      <c r="D612" s="35">
        <v>72440</v>
      </c>
      <c r="E612" s="35">
        <v>71420</v>
      </c>
      <c r="F612" s="35">
        <v>72120</v>
      </c>
      <c r="G612" s="35">
        <v>610</v>
      </c>
      <c r="H612" s="35">
        <v>190</v>
      </c>
      <c r="I612" s="35">
        <v>880</v>
      </c>
      <c r="K612" s="8">
        <v>866760</v>
      </c>
      <c r="L612" s="8">
        <v>869280</v>
      </c>
      <c r="M612" s="8">
        <v>857040</v>
      </c>
      <c r="N612" s="8">
        <v>865440</v>
      </c>
      <c r="O612" s="8">
        <v>7320</v>
      </c>
      <c r="P612" s="8">
        <v>2280</v>
      </c>
      <c r="Q612" s="8">
        <v>10560</v>
      </c>
    </row>
    <row r="613" spans="1:17">
      <c r="A613" s="50" t="s">
        <v>68</v>
      </c>
      <c r="B613" s="35">
        <v>104</v>
      </c>
      <c r="C613" s="35">
        <v>71890</v>
      </c>
      <c r="D613" s="35">
        <v>72180</v>
      </c>
      <c r="E613" s="35">
        <v>70700</v>
      </c>
      <c r="F613" s="35">
        <v>70570</v>
      </c>
      <c r="G613" s="35">
        <v>1070</v>
      </c>
      <c r="H613" s="35">
        <v>120</v>
      </c>
      <c r="I613" s="35">
        <v>700</v>
      </c>
      <c r="K613" s="8">
        <v>862680</v>
      </c>
      <c r="L613" s="8">
        <v>866160</v>
      </c>
      <c r="M613" s="8">
        <v>848400</v>
      </c>
      <c r="N613" s="8">
        <v>846840</v>
      </c>
      <c r="O613" s="8">
        <v>12840</v>
      </c>
      <c r="P613" s="8">
        <v>1440</v>
      </c>
      <c r="Q613" s="8">
        <v>8400</v>
      </c>
    </row>
    <row r="614" spans="1:17">
      <c r="A614" s="50" t="s">
        <v>71</v>
      </c>
      <c r="B614" s="35">
        <v>107</v>
      </c>
      <c r="C614" s="35">
        <v>75440</v>
      </c>
      <c r="D614" s="35">
        <v>74260</v>
      </c>
      <c r="E614" s="35">
        <v>74410</v>
      </c>
      <c r="F614" s="35">
        <v>73790</v>
      </c>
      <c r="G614" s="35">
        <v>960</v>
      </c>
      <c r="H614" s="35">
        <v>60</v>
      </c>
      <c r="I614" s="35">
        <v>860</v>
      </c>
      <c r="K614" s="8">
        <v>905280</v>
      </c>
      <c r="L614" s="8">
        <v>891120</v>
      </c>
      <c r="M614" s="8">
        <v>892920</v>
      </c>
      <c r="N614" s="8">
        <v>885480</v>
      </c>
      <c r="O614" s="8">
        <v>11520</v>
      </c>
      <c r="P614" s="8">
        <v>720</v>
      </c>
      <c r="Q614" s="8">
        <v>10320</v>
      </c>
    </row>
    <row r="615" spans="1:17">
      <c r="A615" s="49" t="s">
        <v>72</v>
      </c>
      <c r="B615" s="35"/>
      <c r="C615" s="35"/>
      <c r="D615" s="35"/>
      <c r="E615" s="35"/>
      <c r="F615" s="35"/>
      <c r="G615" s="35"/>
      <c r="H615" s="35"/>
      <c r="I615" s="35"/>
      <c r="K615" s="8" t="s">
        <v>357</v>
      </c>
      <c r="L615" s="8" t="s">
        <v>357</v>
      </c>
      <c r="M615" s="8" t="s">
        <v>357</v>
      </c>
      <c r="N615" s="8" t="s">
        <v>357</v>
      </c>
      <c r="O615" s="8" t="s">
        <v>357</v>
      </c>
      <c r="P615" s="8" t="s">
        <v>357</v>
      </c>
      <c r="Q615" s="8" t="s">
        <v>357</v>
      </c>
    </row>
    <row r="616" spans="1:17">
      <c r="A616" s="50" t="s">
        <v>8</v>
      </c>
      <c r="B616" s="35">
        <v>3233</v>
      </c>
      <c r="C616" s="35">
        <v>61490</v>
      </c>
      <c r="D616" s="35">
        <v>58320</v>
      </c>
      <c r="E616" s="35">
        <v>59750</v>
      </c>
      <c r="F616" s="35">
        <v>56630</v>
      </c>
      <c r="G616" s="35">
        <v>1490</v>
      </c>
      <c r="H616" s="35">
        <v>250</v>
      </c>
      <c r="I616" s="35">
        <v>1290</v>
      </c>
      <c r="K616" s="8">
        <v>737880</v>
      </c>
      <c r="L616" s="8">
        <v>699840</v>
      </c>
      <c r="M616" s="8">
        <v>717000</v>
      </c>
      <c r="N616" s="8">
        <v>679560</v>
      </c>
      <c r="O616" s="8">
        <v>17880</v>
      </c>
      <c r="P616" s="8">
        <v>3000</v>
      </c>
      <c r="Q616" s="8">
        <v>15480</v>
      </c>
    </row>
    <row r="617" spans="1:17">
      <c r="A617" s="50" t="s">
        <v>74</v>
      </c>
      <c r="B617" s="35">
        <v>27</v>
      </c>
      <c r="C617" s="35">
        <v>73450</v>
      </c>
      <c r="D617" s="35">
        <v>71500</v>
      </c>
      <c r="E617" s="35">
        <v>69210</v>
      </c>
      <c r="F617" s="35">
        <v>66720</v>
      </c>
      <c r="G617" s="35">
        <v>4240</v>
      </c>
      <c r="H617" s="35">
        <v>0</v>
      </c>
      <c r="I617" s="35">
        <v>610</v>
      </c>
      <c r="K617" s="8">
        <v>881400</v>
      </c>
      <c r="L617" s="8">
        <v>858000</v>
      </c>
      <c r="M617" s="8">
        <v>830520</v>
      </c>
      <c r="N617" s="8">
        <v>800640</v>
      </c>
      <c r="O617" s="8">
        <v>50880</v>
      </c>
      <c r="P617" s="8" t="s">
        <v>357</v>
      </c>
      <c r="Q617" s="8">
        <v>7320</v>
      </c>
    </row>
    <row r="618" spans="1:17">
      <c r="A618" s="50" t="s">
        <v>75</v>
      </c>
      <c r="B618" s="35">
        <v>198</v>
      </c>
      <c r="C618" s="35">
        <v>59580</v>
      </c>
      <c r="D618" s="35">
        <v>56970</v>
      </c>
      <c r="E618" s="35">
        <v>57030</v>
      </c>
      <c r="F618" s="35">
        <v>54430</v>
      </c>
      <c r="G618" s="35">
        <v>2470</v>
      </c>
      <c r="H618" s="35">
        <v>90</v>
      </c>
      <c r="I618" s="35">
        <v>2160</v>
      </c>
      <c r="K618" s="8">
        <v>714960</v>
      </c>
      <c r="L618" s="8">
        <v>683640</v>
      </c>
      <c r="M618" s="8">
        <v>684360</v>
      </c>
      <c r="N618" s="8">
        <v>653160</v>
      </c>
      <c r="O618" s="8">
        <v>29640</v>
      </c>
      <c r="P618" s="8">
        <v>1080</v>
      </c>
      <c r="Q618" s="8">
        <v>25920</v>
      </c>
    </row>
    <row r="619" spans="1:17">
      <c r="A619" s="50" t="s">
        <v>76</v>
      </c>
      <c r="B619" s="35">
        <v>60</v>
      </c>
      <c r="C619" s="35">
        <v>68240</v>
      </c>
      <c r="D619" s="35">
        <v>63680</v>
      </c>
      <c r="E619" s="35">
        <v>66280</v>
      </c>
      <c r="F619" s="35">
        <v>62140</v>
      </c>
      <c r="G619" s="35">
        <v>1960</v>
      </c>
      <c r="H619" s="35">
        <v>0</v>
      </c>
      <c r="I619" s="35">
        <v>2380</v>
      </c>
      <c r="K619" s="8">
        <v>818880</v>
      </c>
      <c r="L619" s="8">
        <v>764160</v>
      </c>
      <c r="M619" s="8">
        <v>795360</v>
      </c>
      <c r="N619" s="8">
        <v>745680</v>
      </c>
      <c r="O619" s="8">
        <v>23520</v>
      </c>
      <c r="P619" s="8" t="s">
        <v>357</v>
      </c>
      <c r="Q619" s="8">
        <v>28560</v>
      </c>
    </row>
    <row r="620" spans="1:17">
      <c r="A620" s="50" t="s">
        <v>77</v>
      </c>
      <c r="B620" s="35">
        <v>308</v>
      </c>
      <c r="C620" s="35">
        <v>55230</v>
      </c>
      <c r="D620" s="35">
        <v>51570</v>
      </c>
      <c r="E620" s="35">
        <v>53300</v>
      </c>
      <c r="F620" s="35">
        <v>50200</v>
      </c>
      <c r="G620" s="35">
        <v>1630</v>
      </c>
      <c r="H620" s="35">
        <v>300</v>
      </c>
      <c r="I620" s="35">
        <v>2440</v>
      </c>
      <c r="K620" s="8">
        <v>662760</v>
      </c>
      <c r="L620" s="8">
        <v>618840</v>
      </c>
      <c r="M620" s="8">
        <v>639600</v>
      </c>
      <c r="N620" s="8">
        <v>602400</v>
      </c>
      <c r="O620" s="8">
        <v>19560</v>
      </c>
      <c r="P620" s="8">
        <v>3600</v>
      </c>
      <c r="Q620" s="8">
        <v>29280</v>
      </c>
    </row>
    <row r="621" spans="1:17">
      <c r="A621" s="50" t="s">
        <v>78</v>
      </c>
      <c r="B621" s="35">
        <v>2467</v>
      </c>
      <c r="C621" s="35">
        <v>61330</v>
      </c>
      <c r="D621" s="35">
        <v>58200</v>
      </c>
      <c r="E621" s="35">
        <v>59690</v>
      </c>
      <c r="F621" s="35">
        <v>56380</v>
      </c>
      <c r="G621" s="35">
        <v>1380</v>
      </c>
      <c r="H621" s="35">
        <v>260</v>
      </c>
      <c r="I621" s="35">
        <v>1150</v>
      </c>
      <c r="K621" s="8">
        <v>735960</v>
      </c>
      <c r="L621" s="8">
        <v>698400</v>
      </c>
      <c r="M621" s="8">
        <v>716280</v>
      </c>
      <c r="N621" s="8">
        <v>676560</v>
      </c>
      <c r="O621" s="8">
        <v>16560</v>
      </c>
      <c r="P621" s="8">
        <v>3120</v>
      </c>
      <c r="Q621" s="8">
        <v>13800</v>
      </c>
    </row>
    <row r="622" spans="1:17">
      <c r="A622" s="50" t="s">
        <v>79</v>
      </c>
      <c r="B622" s="35">
        <v>107</v>
      </c>
      <c r="C622" s="35">
        <v>75520</v>
      </c>
      <c r="D622" s="35">
        <v>75100</v>
      </c>
      <c r="E622" s="35">
        <v>73900</v>
      </c>
      <c r="F622" s="35">
        <v>74490</v>
      </c>
      <c r="G622" s="35">
        <v>1100</v>
      </c>
      <c r="H622" s="35">
        <v>520</v>
      </c>
      <c r="I622" s="35">
        <v>20</v>
      </c>
      <c r="K622" s="8">
        <v>906240</v>
      </c>
      <c r="L622" s="8">
        <v>901200</v>
      </c>
      <c r="M622" s="8">
        <v>886800</v>
      </c>
      <c r="N622" s="8">
        <v>893880</v>
      </c>
      <c r="O622" s="8">
        <v>13200</v>
      </c>
      <c r="P622" s="8">
        <v>6240</v>
      </c>
      <c r="Q622" s="8">
        <v>240</v>
      </c>
    </row>
    <row r="623" spans="1:17">
      <c r="A623" s="50" t="s">
        <v>83</v>
      </c>
      <c r="B623" s="35">
        <v>29</v>
      </c>
      <c r="C623" s="35">
        <v>72230</v>
      </c>
      <c r="D623" s="35">
        <v>75000</v>
      </c>
      <c r="E623" s="35">
        <v>71350</v>
      </c>
      <c r="F623" s="35">
        <v>75000</v>
      </c>
      <c r="G623" s="35">
        <v>880</v>
      </c>
      <c r="H623" s="35">
        <v>0</v>
      </c>
      <c r="I623" s="35">
        <v>320</v>
      </c>
      <c r="K623" s="8">
        <v>866760</v>
      </c>
      <c r="L623" s="8">
        <v>900000</v>
      </c>
      <c r="M623" s="8">
        <v>856200</v>
      </c>
      <c r="N623" s="8">
        <v>900000</v>
      </c>
      <c r="O623" s="8">
        <v>10560</v>
      </c>
      <c r="P623" s="8" t="s">
        <v>357</v>
      </c>
      <c r="Q623" s="8">
        <v>3840</v>
      </c>
    </row>
    <row r="624" spans="1:17">
      <c r="A624" s="49" t="s">
        <v>85</v>
      </c>
      <c r="B624" s="35"/>
      <c r="C624" s="35"/>
      <c r="D624" s="35"/>
      <c r="E624" s="35"/>
      <c r="F624" s="35"/>
      <c r="G624" s="35"/>
      <c r="H624" s="35"/>
      <c r="I624" s="35"/>
      <c r="K624" s="8" t="s">
        <v>357</v>
      </c>
      <c r="L624" s="8" t="s">
        <v>357</v>
      </c>
      <c r="M624" s="8" t="s">
        <v>357</v>
      </c>
      <c r="N624" s="8" t="s">
        <v>357</v>
      </c>
      <c r="O624" s="8" t="s">
        <v>357</v>
      </c>
      <c r="P624" s="8" t="s">
        <v>357</v>
      </c>
      <c r="Q624" s="8" t="s">
        <v>357</v>
      </c>
    </row>
    <row r="625" spans="1:17">
      <c r="A625" s="50" t="s">
        <v>86</v>
      </c>
      <c r="B625" s="35">
        <v>20</v>
      </c>
      <c r="C625" s="35">
        <v>57700</v>
      </c>
      <c r="D625" s="35">
        <v>54940</v>
      </c>
      <c r="E625" s="35">
        <v>55360</v>
      </c>
      <c r="F625" s="35">
        <v>53060</v>
      </c>
      <c r="G625" s="35">
        <v>2340</v>
      </c>
      <c r="H625" s="35">
        <v>0</v>
      </c>
      <c r="I625" s="35">
        <v>250</v>
      </c>
      <c r="K625" s="8">
        <v>692400</v>
      </c>
      <c r="L625" s="8">
        <v>659280</v>
      </c>
      <c r="M625" s="8">
        <v>664320</v>
      </c>
      <c r="N625" s="8">
        <v>636720</v>
      </c>
      <c r="O625" s="8">
        <v>28080</v>
      </c>
      <c r="P625" s="8" t="s">
        <v>357</v>
      </c>
      <c r="Q625" s="8">
        <v>3000</v>
      </c>
    </row>
    <row r="626" spans="1:17">
      <c r="A626" s="53" t="s">
        <v>9</v>
      </c>
      <c r="B626" s="35"/>
      <c r="C626" s="35"/>
      <c r="D626" s="35"/>
      <c r="E626" s="35"/>
      <c r="F626" s="35"/>
      <c r="G626" s="35"/>
      <c r="H626" s="35"/>
      <c r="I626" s="35"/>
      <c r="K626" s="8" t="s">
        <v>357</v>
      </c>
      <c r="L626" s="8" t="s">
        <v>357</v>
      </c>
      <c r="M626" s="8" t="s">
        <v>357</v>
      </c>
      <c r="N626" s="8" t="s">
        <v>357</v>
      </c>
      <c r="O626" s="8" t="s">
        <v>357</v>
      </c>
      <c r="P626" s="8" t="s">
        <v>357</v>
      </c>
      <c r="Q626" s="8" t="s">
        <v>357</v>
      </c>
    </row>
    <row r="627" spans="1:17">
      <c r="A627" s="51" t="s">
        <v>8</v>
      </c>
      <c r="B627" s="52"/>
      <c r="C627" s="52"/>
      <c r="D627" s="52"/>
      <c r="E627" s="52"/>
      <c r="F627" s="52"/>
      <c r="G627" s="52"/>
      <c r="H627" s="52"/>
      <c r="I627" s="52"/>
      <c r="K627" s="8" t="s">
        <v>357</v>
      </c>
      <c r="L627" s="8" t="s">
        <v>357</v>
      </c>
      <c r="M627" s="8" t="s">
        <v>357</v>
      </c>
      <c r="N627" s="8" t="s">
        <v>357</v>
      </c>
      <c r="O627" s="8" t="s">
        <v>357</v>
      </c>
      <c r="P627" s="8" t="s">
        <v>357</v>
      </c>
      <c r="Q627" s="8" t="s">
        <v>357</v>
      </c>
    </row>
    <row r="628" spans="1:17">
      <c r="A628" s="49" t="s">
        <v>8</v>
      </c>
      <c r="B628" s="35"/>
      <c r="C628" s="35"/>
      <c r="D628" s="35"/>
      <c r="E628" s="35"/>
      <c r="F628" s="35"/>
      <c r="G628" s="35"/>
      <c r="H628" s="35"/>
      <c r="I628" s="35"/>
      <c r="K628" s="8" t="s">
        <v>357</v>
      </c>
      <c r="L628" s="8" t="s">
        <v>357</v>
      </c>
      <c r="M628" s="8" t="s">
        <v>357</v>
      </c>
      <c r="N628" s="8" t="s">
        <v>357</v>
      </c>
      <c r="O628" s="8" t="s">
        <v>357</v>
      </c>
      <c r="P628" s="8" t="s">
        <v>357</v>
      </c>
      <c r="Q628" s="8" t="s">
        <v>357</v>
      </c>
    </row>
    <row r="629" spans="1:17">
      <c r="A629" s="50" t="s">
        <v>8</v>
      </c>
      <c r="B629" s="35">
        <v>9792</v>
      </c>
      <c r="C629" s="35">
        <v>62080</v>
      </c>
      <c r="D629" s="35">
        <v>59360</v>
      </c>
      <c r="E629" s="35">
        <v>59290</v>
      </c>
      <c r="F629" s="35">
        <v>56950</v>
      </c>
      <c r="G629" s="35">
        <v>2140</v>
      </c>
      <c r="H629" s="35">
        <v>650</v>
      </c>
      <c r="I629" s="35">
        <v>1130</v>
      </c>
      <c r="K629" s="8">
        <v>744960</v>
      </c>
      <c r="L629" s="8">
        <v>712320</v>
      </c>
      <c r="M629" s="8">
        <v>711480</v>
      </c>
      <c r="N629" s="8">
        <v>683400</v>
      </c>
      <c r="O629" s="8">
        <v>25680</v>
      </c>
      <c r="P629" s="8">
        <v>7800</v>
      </c>
      <c r="Q629" s="8">
        <v>13560</v>
      </c>
    </row>
    <row r="630" spans="1:17">
      <c r="A630" s="49" t="s">
        <v>49</v>
      </c>
      <c r="B630" s="35"/>
      <c r="C630" s="35"/>
      <c r="D630" s="35"/>
      <c r="E630" s="35"/>
      <c r="F630" s="35"/>
      <c r="G630" s="35"/>
      <c r="H630" s="35"/>
      <c r="I630" s="35"/>
      <c r="K630" s="8" t="s">
        <v>357</v>
      </c>
      <c r="L630" s="8" t="s">
        <v>357</v>
      </c>
      <c r="M630" s="8" t="s">
        <v>357</v>
      </c>
      <c r="N630" s="8" t="s">
        <v>357</v>
      </c>
      <c r="O630" s="8" t="s">
        <v>357</v>
      </c>
      <c r="P630" s="8" t="s">
        <v>357</v>
      </c>
      <c r="Q630" s="8" t="s">
        <v>357</v>
      </c>
    </row>
    <row r="631" spans="1:17">
      <c r="A631" s="50" t="s">
        <v>8</v>
      </c>
      <c r="B631" s="35">
        <v>571</v>
      </c>
      <c r="C631" s="35">
        <v>81660</v>
      </c>
      <c r="D631" s="35">
        <v>81950</v>
      </c>
      <c r="E631" s="35">
        <v>77390</v>
      </c>
      <c r="F631" s="35">
        <v>77920</v>
      </c>
      <c r="G631" s="35">
        <v>3610</v>
      </c>
      <c r="H631" s="35">
        <v>660</v>
      </c>
      <c r="I631" s="35">
        <v>780</v>
      </c>
      <c r="K631" s="8">
        <v>979920</v>
      </c>
      <c r="L631" s="8">
        <v>983400</v>
      </c>
      <c r="M631" s="8">
        <v>928680</v>
      </c>
      <c r="N631" s="8">
        <v>935040</v>
      </c>
      <c r="O631" s="8">
        <v>43320</v>
      </c>
      <c r="P631" s="8">
        <v>7920</v>
      </c>
      <c r="Q631" s="8">
        <v>9360</v>
      </c>
    </row>
    <row r="632" spans="1:17">
      <c r="A632" s="50" t="s">
        <v>51</v>
      </c>
      <c r="B632" s="35">
        <v>52</v>
      </c>
      <c r="C632" s="35">
        <v>75960</v>
      </c>
      <c r="D632" s="35">
        <v>75830</v>
      </c>
      <c r="E632" s="35">
        <v>74080</v>
      </c>
      <c r="F632" s="35">
        <v>72570</v>
      </c>
      <c r="G632" s="35">
        <v>1480</v>
      </c>
      <c r="H632" s="35">
        <v>390</v>
      </c>
      <c r="I632" s="35">
        <v>220</v>
      </c>
      <c r="K632" s="8">
        <v>911520</v>
      </c>
      <c r="L632" s="8">
        <v>909960</v>
      </c>
      <c r="M632" s="8">
        <v>888960</v>
      </c>
      <c r="N632" s="8">
        <v>870840</v>
      </c>
      <c r="O632" s="8">
        <v>17760</v>
      </c>
      <c r="P632" s="8">
        <v>4680</v>
      </c>
      <c r="Q632" s="8">
        <v>2640</v>
      </c>
    </row>
    <row r="633" spans="1:17">
      <c r="A633" s="50" t="s">
        <v>54</v>
      </c>
      <c r="B633" s="35">
        <v>450</v>
      </c>
      <c r="C633" s="35">
        <v>82430</v>
      </c>
      <c r="D633" s="35">
        <v>82250</v>
      </c>
      <c r="E633" s="35">
        <v>77610</v>
      </c>
      <c r="F633" s="35">
        <v>78170</v>
      </c>
      <c r="G633" s="35">
        <v>4080</v>
      </c>
      <c r="H633" s="35">
        <v>730</v>
      </c>
      <c r="I633" s="35">
        <v>840</v>
      </c>
      <c r="K633" s="8">
        <v>989160</v>
      </c>
      <c r="L633" s="8">
        <v>987000</v>
      </c>
      <c r="M633" s="8">
        <v>931320</v>
      </c>
      <c r="N633" s="8">
        <v>938040</v>
      </c>
      <c r="O633" s="8">
        <v>48960</v>
      </c>
      <c r="P633" s="8">
        <v>8760</v>
      </c>
      <c r="Q633" s="8">
        <v>10080</v>
      </c>
    </row>
    <row r="634" spans="1:17">
      <c r="A634" s="49" t="s">
        <v>55</v>
      </c>
      <c r="B634" s="35"/>
      <c r="C634" s="35"/>
      <c r="D634" s="35"/>
      <c r="E634" s="35"/>
      <c r="F634" s="35"/>
      <c r="G634" s="35"/>
      <c r="H634" s="35"/>
      <c r="I634" s="35"/>
      <c r="K634" s="8" t="s">
        <v>357</v>
      </c>
      <c r="L634" s="8" t="s">
        <v>357</v>
      </c>
      <c r="M634" s="8" t="s">
        <v>357</v>
      </c>
      <c r="N634" s="8" t="s">
        <v>357</v>
      </c>
      <c r="O634" s="8" t="s">
        <v>357</v>
      </c>
      <c r="P634" s="8" t="s">
        <v>357</v>
      </c>
      <c r="Q634" s="8" t="s">
        <v>357</v>
      </c>
    </row>
    <row r="635" spans="1:17">
      <c r="A635" s="50" t="s">
        <v>8</v>
      </c>
      <c r="B635" s="35">
        <v>2246</v>
      </c>
      <c r="C635" s="35">
        <v>65780</v>
      </c>
      <c r="D635" s="35">
        <v>63890</v>
      </c>
      <c r="E635" s="35">
        <v>63050</v>
      </c>
      <c r="F635" s="35">
        <v>61400</v>
      </c>
      <c r="G635" s="35">
        <v>2120</v>
      </c>
      <c r="H635" s="35">
        <v>610</v>
      </c>
      <c r="I635" s="35">
        <v>1190</v>
      </c>
      <c r="K635" s="8">
        <v>789360</v>
      </c>
      <c r="L635" s="8">
        <v>766680</v>
      </c>
      <c r="M635" s="8">
        <v>756600</v>
      </c>
      <c r="N635" s="8">
        <v>736800</v>
      </c>
      <c r="O635" s="8">
        <v>25440</v>
      </c>
      <c r="P635" s="8">
        <v>7320</v>
      </c>
      <c r="Q635" s="8">
        <v>14280</v>
      </c>
    </row>
    <row r="636" spans="1:17">
      <c r="A636" s="50" t="s">
        <v>58</v>
      </c>
      <c r="B636" s="35">
        <v>76</v>
      </c>
      <c r="C636" s="35">
        <v>70490</v>
      </c>
      <c r="D636" s="35">
        <v>69670</v>
      </c>
      <c r="E636" s="35">
        <v>67340</v>
      </c>
      <c r="F636" s="35">
        <v>66670</v>
      </c>
      <c r="G636" s="35">
        <v>2220</v>
      </c>
      <c r="H636" s="35">
        <v>930</v>
      </c>
      <c r="I636" s="35">
        <v>1540</v>
      </c>
      <c r="K636" s="8">
        <v>845880</v>
      </c>
      <c r="L636" s="8">
        <v>836040</v>
      </c>
      <c r="M636" s="8">
        <v>808080</v>
      </c>
      <c r="N636" s="8">
        <v>800040</v>
      </c>
      <c r="O636" s="8">
        <v>26640</v>
      </c>
      <c r="P636" s="8">
        <v>11160</v>
      </c>
      <c r="Q636" s="8">
        <v>18480</v>
      </c>
    </row>
    <row r="637" spans="1:17">
      <c r="A637" s="50" t="s">
        <v>59</v>
      </c>
      <c r="B637" s="35">
        <v>1354</v>
      </c>
      <c r="C637" s="35">
        <v>62710</v>
      </c>
      <c r="D637" s="35">
        <v>60930</v>
      </c>
      <c r="E637" s="35">
        <v>59710</v>
      </c>
      <c r="F637" s="35">
        <v>58320</v>
      </c>
      <c r="G637" s="35">
        <v>2300</v>
      </c>
      <c r="H637" s="35">
        <v>710</v>
      </c>
      <c r="I637" s="35">
        <v>1360</v>
      </c>
      <c r="K637" s="8">
        <v>752520</v>
      </c>
      <c r="L637" s="8">
        <v>731160</v>
      </c>
      <c r="M637" s="8">
        <v>716520</v>
      </c>
      <c r="N637" s="8">
        <v>699840</v>
      </c>
      <c r="O637" s="8">
        <v>27600</v>
      </c>
      <c r="P637" s="8">
        <v>8520</v>
      </c>
      <c r="Q637" s="8">
        <v>16320</v>
      </c>
    </row>
    <row r="638" spans="1:17">
      <c r="A638" s="50" t="s">
        <v>60</v>
      </c>
      <c r="B638" s="35">
        <v>189</v>
      </c>
      <c r="C638" s="35">
        <v>69800</v>
      </c>
      <c r="D638" s="35">
        <v>69040</v>
      </c>
      <c r="E638" s="35">
        <v>67830</v>
      </c>
      <c r="F638" s="35">
        <v>66780</v>
      </c>
      <c r="G638" s="35">
        <v>1790</v>
      </c>
      <c r="H638" s="35">
        <v>180</v>
      </c>
      <c r="I638" s="35">
        <v>880</v>
      </c>
      <c r="K638" s="8">
        <v>837600</v>
      </c>
      <c r="L638" s="8">
        <v>828480</v>
      </c>
      <c r="M638" s="8">
        <v>813960</v>
      </c>
      <c r="N638" s="8">
        <v>801360</v>
      </c>
      <c r="O638" s="8">
        <v>21480</v>
      </c>
      <c r="P638" s="8">
        <v>2160</v>
      </c>
      <c r="Q638" s="8">
        <v>10560</v>
      </c>
    </row>
    <row r="639" spans="1:17">
      <c r="A639" s="50" t="s">
        <v>61</v>
      </c>
      <c r="B639" s="35">
        <v>90</v>
      </c>
      <c r="C639" s="35">
        <v>66410</v>
      </c>
      <c r="D639" s="35">
        <v>66740</v>
      </c>
      <c r="E639" s="35">
        <v>65070</v>
      </c>
      <c r="F639" s="35">
        <v>65110</v>
      </c>
      <c r="G639" s="35">
        <v>820</v>
      </c>
      <c r="H639" s="35">
        <v>520</v>
      </c>
      <c r="I639" s="35">
        <v>390</v>
      </c>
      <c r="K639" s="8">
        <v>796920</v>
      </c>
      <c r="L639" s="8">
        <v>800880</v>
      </c>
      <c r="M639" s="8">
        <v>780840</v>
      </c>
      <c r="N639" s="8">
        <v>781320</v>
      </c>
      <c r="O639" s="8">
        <v>9840</v>
      </c>
      <c r="P639" s="8">
        <v>6240</v>
      </c>
      <c r="Q639" s="8">
        <v>4680</v>
      </c>
    </row>
    <row r="640" spans="1:17">
      <c r="A640" s="50" t="s">
        <v>63</v>
      </c>
      <c r="B640" s="35">
        <v>77</v>
      </c>
      <c r="C640" s="35">
        <v>69750</v>
      </c>
      <c r="D640" s="35">
        <v>67460</v>
      </c>
      <c r="E640" s="35">
        <v>67680</v>
      </c>
      <c r="F640" s="35">
        <v>65260</v>
      </c>
      <c r="G640" s="35">
        <v>1940</v>
      </c>
      <c r="H640" s="35">
        <v>130</v>
      </c>
      <c r="I640" s="35">
        <v>860</v>
      </c>
      <c r="K640" s="8">
        <v>837000</v>
      </c>
      <c r="L640" s="8">
        <v>809520</v>
      </c>
      <c r="M640" s="8">
        <v>812160</v>
      </c>
      <c r="N640" s="8">
        <v>783120</v>
      </c>
      <c r="O640" s="8">
        <v>23280</v>
      </c>
      <c r="P640" s="8">
        <v>1560</v>
      </c>
      <c r="Q640" s="8">
        <v>10320</v>
      </c>
    </row>
    <row r="641" spans="1:17">
      <c r="A641" s="50" t="s">
        <v>64</v>
      </c>
      <c r="B641" s="35">
        <v>55</v>
      </c>
      <c r="C641" s="35">
        <v>65430</v>
      </c>
      <c r="D641" s="35">
        <v>64620</v>
      </c>
      <c r="E641" s="35">
        <v>63040</v>
      </c>
      <c r="F641" s="35">
        <v>62500</v>
      </c>
      <c r="G641" s="35">
        <v>1730</v>
      </c>
      <c r="H641" s="35">
        <v>650</v>
      </c>
      <c r="I641" s="35">
        <v>510</v>
      </c>
      <c r="K641" s="8">
        <v>785160</v>
      </c>
      <c r="L641" s="8">
        <v>775440</v>
      </c>
      <c r="M641" s="8">
        <v>756480</v>
      </c>
      <c r="N641" s="8">
        <v>750000</v>
      </c>
      <c r="O641" s="8">
        <v>20760</v>
      </c>
      <c r="P641" s="8">
        <v>7800</v>
      </c>
      <c r="Q641" s="8">
        <v>6120</v>
      </c>
    </row>
    <row r="642" spans="1:17">
      <c r="A642" s="50" t="s">
        <v>65</v>
      </c>
      <c r="B642" s="35">
        <v>20</v>
      </c>
      <c r="C642" s="35">
        <v>69450</v>
      </c>
      <c r="D642" s="35">
        <v>69700</v>
      </c>
      <c r="E642" s="35">
        <v>66540</v>
      </c>
      <c r="F642" s="35">
        <v>65780</v>
      </c>
      <c r="G642" s="35">
        <v>2710</v>
      </c>
      <c r="H642" s="35">
        <v>200</v>
      </c>
      <c r="I642" s="35">
        <v>430</v>
      </c>
      <c r="K642" s="8">
        <v>833400</v>
      </c>
      <c r="L642" s="8">
        <v>836400</v>
      </c>
      <c r="M642" s="8">
        <v>798480</v>
      </c>
      <c r="N642" s="8">
        <v>789360</v>
      </c>
      <c r="O642" s="8">
        <v>32520</v>
      </c>
      <c r="P642" s="8">
        <v>2400</v>
      </c>
      <c r="Q642" s="8">
        <v>5160</v>
      </c>
    </row>
    <row r="643" spans="1:17">
      <c r="A643" s="50" t="s">
        <v>66</v>
      </c>
      <c r="B643" s="35">
        <v>95</v>
      </c>
      <c r="C643" s="35">
        <v>72680</v>
      </c>
      <c r="D643" s="35">
        <v>71670</v>
      </c>
      <c r="E643" s="35">
        <v>70530</v>
      </c>
      <c r="F643" s="35">
        <v>67290</v>
      </c>
      <c r="G643" s="35">
        <v>1850</v>
      </c>
      <c r="H643" s="35">
        <v>290</v>
      </c>
      <c r="I643" s="35">
        <v>980</v>
      </c>
      <c r="K643" s="8">
        <v>872160</v>
      </c>
      <c r="L643" s="8">
        <v>860040</v>
      </c>
      <c r="M643" s="8">
        <v>846360</v>
      </c>
      <c r="N643" s="8">
        <v>807480</v>
      </c>
      <c r="O643" s="8">
        <v>22200</v>
      </c>
      <c r="P643" s="8">
        <v>3480</v>
      </c>
      <c r="Q643" s="8">
        <v>11760</v>
      </c>
    </row>
    <row r="644" spans="1:17">
      <c r="A644" s="50" t="s">
        <v>68</v>
      </c>
      <c r="B644" s="35">
        <v>116</v>
      </c>
      <c r="C644" s="35">
        <v>70950</v>
      </c>
      <c r="D644" s="35">
        <v>70040</v>
      </c>
      <c r="E644" s="35">
        <v>67420</v>
      </c>
      <c r="F644" s="35">
        <v>66670</v>
      </c>
      <c r="G644" s="35">
        <v>2380</v>
      </c>
      <c r="H644" s="35">
        <v>1150</v>
      </c>
      <c r="I644" s="35">
        <v>2000</v>
      </c>
      <c r="K644" s="8">
        <v>851400</v>
      </c>
      <c r="L644" s="8">
        <v>840480</v>
      </c>
      <c r="M644" s="8">
        <v>809040</v>
      </c>
      <c r="N644" s="8">
        <v>800040</v>
      </c>
      <c r="O644" s="8">
        <v>28560</v>
      </c>
      <c r="P644" s="8">
        <v>13800</v>
      </c>
      <c r="Q644" s="8">
        <v>24000</v>
      </c>
    </row>
    <row r="645" spans="1:17">
      <c r="A645" s="50" t="s">
        <v>71</v>
      </c>
      <c r="B645" s="35">
        <v>88</v>
      </c>
      <c r="C645" s="35">
        <v>77400</v>
      </c>
      <c r="D645" s="35">
        <v>77620</v>
      </c>
      <c r="E645" s="35">
        <v>75440</v>
      </c>
      <c r="F645" s="35">
        <v>75050</v>
      </c>
      <c r="G645" s="35">
        <v>1870</v>
      </c>
      <c r="H645" s="35">
        <v>90</v>
      </c>
      <c r="I645" s="35">
        <v>590</v>
      </c>
      <c r="K645" s="8">
        <v>928800</v>
      </c>
      <c r="L645" s="8">
        <v>931440</v>
      </c>
      <c r="M645" s="8">
        <v>905280</v>
      </c>
      <c r="N645" s="8">
        <v>900600</v>
      </c>
      <c r="O645" s="8">
        <v>22440</v>
      </c>
      <c r="P645" s="8">
        <v>1080</v>
      </c>
      <c r="Q645" s="8">
        <v>7080</v>
      </c>
    </row>
    <row r="646" spans="1:17">
      <c r="A646" s="49" t="s">
        <v>72</v>
      </c>
      <c r="B646" s="35"/>
      <c r="C646" s="35"/>
      <c r="D646" s="35"/>
      <c r="E646" s="35"/>
      <c r="F646" s="35"/>
      <c r="G646" s="35"/>
      <c r="H646" s="35"/>
      <c r="I646" s="35"/>
      <c r="K646" s="8" t="s">
        <v>357</v>
      </c>
      <c r="L646" s="8" t="s">
        <v>357</v>
      </c>
      <c r="M646" s="8" t="s">
        <v>357</v>
      </c>
      <c r="N646" s="8" t="s">
        <v>357</v>
      </c>
      <c r="O646" s="8" t="s">
        <v>357</v>
      </c>
      <c r="P646" s="8" t="s">
        <v>357</v>
      </c>
      <c r="Q646" s="8" t="s">
        <v>357</v>
      </c>
    </row>
    <row r="647" spans="1:17">
      <c r="A647" s="50" t="s">
        <v>8</v>
      </c>
      <c r="B647" s="35">
        <v>6785</v>
      </c>
      <c r="C647" s="35">
        <v>59330</v>
      </c>
      <c r="D647" s="35">
        <v>56720</v>
      </c>
      <c r="E647" s="35">
        <v>56640</v>
      </c>
      <c r="F647" s="35">
        <v>54170</v>
      </c>
      <c r="G647" s="35">
        <v>2010</v>
      </c>
      <c r="H647" s="35">
        <v>680</v>
      </c>
      <c r="I647" s="35">
        <v>1160</v>
      </c>
      <c r="K647" s="8">
        <v>711960</v>
      </c>
      <c r="L647" s="8">
        <v>680640</v>
      </c>
      <c r="M647" s="8">
        <v>679680</v>
      </c>
      <c r="N647" s="8">
        <v>650040</v>
      </c>
      <c r="O647" s="8">
        <v>24120</v>
      </c>
      <c r="P647" s="8">
        <v>8160</v>
      </c>
      <c r="Q647" s="8">
        <v>13920</v>
      </c>
    </row>
    <row r="648" spans="1:17">
      <c r="A648" s="50" t="s">
        <v>74</v>
      </c>
      <c r="B648" s="35">
        <v>88</v>
      </c>
      <c r="C648" s="35">
        <v>70100</v>
      </c>
      <c r="D648" s="35">
        <v>66660</v>
      </c>
      <c r="E648" s="35">
        <v>67450</v>
      </c>
      <c r="F648" s="35">
        <v>65360</v>
      </c>
      <c r="G648" s="35">
        <v>2600</v>
      </c>
      <c r="H648" s="35">
        <v>50</v>
      </c>
      <c r="I648" s="35">
        <v>1420</v>
      </c>
      <c r="K648" s="8">
        <v>841200</v>
      </c>
      <c r="L648" s="8">
        <v>799920</v>
      </c>
      <c r="M648" s="8">
        <v>809400</v>
      </c>
      <c r="N648" s="8">
        <v>784320</v>
      </c>
      <c r="O648" s="8">
        <v>31200</v>
      </c>
      <c r="P648" s="8">
        <v>600</v>
      </c>
      <c r="Q648" s="8">
        <v>17040</v>
      </c>
    </row>
    <row r="649" spans="1:17">
      <c r="A649" s="50" t="s">
        <v>75</v>
      </c>
      <c r="B649" s="35">
        <v>4587</v>
      </c>
      <c r="C649" s="35">
        <v>58950</v>
      </c>
      <c r="D649" s="35">
        <v>56640</v>
      </c>
      <c r="E649" s="35">
        <v>55970</v>
      </c>
      <c r="F649" s="35">
        <v>53520</v>
      </c>
      <c r="G649" s="35">
        <v>2210</v>
      </c>
      <c r="H649" s="35">
        <v>770</v>
      </c>
      <c r="I649" s="35">
        <v>1140</v>
      </c>
      <c r="K649" s="8">
        <v>707400</v>
      </c>
      <c r="L649" s="8">
        <v>679680</v>
      </c>
      <c r="M649" s="8">
        <v>671640</v>
      </c>
      <c r="N649" s="8">
        <v>642240</v>
      </c>
      <c r="O649" s="8">
        <v>26520</v>
      </c>
      <c r="P649" s="8">
        <v>9240</v>
      </c>
      <c r="Q649" s="8">
        <v>13680</v>
      </c>
    </row>
    <row r="650" spans="1:17">
      <c r="A650" s="50" t="s">
        <v>76</v>
      </c>
      <c r="B650" s="35">
        <v>103</v>
      </c>
      <c r="C650" s="35">
        <v>63160</v>
      </c>
      <c r="D650" s="35">
        <v>61350</v>
      </c>
      <c r="E650" s="35">
        <v>60210</v>
      </c>
      <c r="F650" s="35">
        <v>57920</v>
      </c>
      <c r="G650" s="35">
        <v>2430</v>
      </c>
      <c r="H650" s="35">
        <v>530</v>
      </c>
      <c r="I650" s="35">
        <v>1760</v>
      </c>
      <c r="K650" s="8">
        <v>757920</v>
      </c>
      <c r="L650" s="8">
        <v>736200</v>
      </c>
      <c r="M650" s="8">
        <v>722520</v>
      </c>
      <c r="N650" s="8">
        <v>695040</v>
      </c>
      <c r="O650" s="8">
        <v>29160</v>
      </c>
      <c r="P650" s="8">
        <v>6360</v>
      </c>
      <c r="Q650" s="8">
        <v>21120</v>
      </c>
    </row>
    <row r="651" spans="1:17">
      <c r="A651" s="50" t="s">
        <v>77</v>
      </c>
      <c r="B651" s="35">
        <v>240</v>
      </c>
      <c r="C651" s="35">
        <v>54160</v>
      </c>
      <c r="D651" s="35">
        <v>50670</v>
      </c>
      <c r="E651" s="35">
        <v>52340</v>
      </c>
      <c r="F651" s="35">
        <v>49750</v>
      </c>
      <c r="G651" s="35">
        <v>1470</v>
      </c>
      <c r="H651" s="35">
        <v>350</v>
      </c>
      <c r="I651" s="35">
        <v>2470</v>
      </c>
      <c r="K651" s="8">
        <v>649920</v>
      </c>
      <c r="L651" s="8">
        <v>608040</v>
      </c>
      <c r="M651" s="8">
        <v>628080</v>
      </c>
      <c r="N651" s="8">
        <v>597000</v>
      </c>
      <c r="O651" s="8">
        <v>17640</v>
      </c>
      <c r="P651" s="8">
        <v>4200</v>
      </c>
      <c r="Q651" s="8">
        <v>29640</v>
      </c>
    </row>
    <row r="652" spans="1:17">
      <c r="A652" s="50" t="s">
        <v>78</v>
      </c>
      <c r="B652" s="35">
        <v>1567</v>
      </c>
      <c r="C652" s="35">
        <v>58990</v>
      </c>
      <c r="D652" s="35">
        <v>55880</v>
      </c>
      <c r="E652" s="35">
        <v>57070</v>
      </c>
      <c r="F652" s="35">
        <v>54460</v>
      </c>
      <c r="G652" s="35">
        <v>1490</v>
      </c>
      <c r="H652" s="35">
        <v>430</v>
      </c>
      <c r="I652" s="35">
        <v>1010</v>
      </c>
      <c r="K652" s="8">
        <v>707880</v>
      </c>
      <c r="L652" s="8">
        <v>670560</v>
      </c>
      <c r="M652" s="8">
        <v>684840</v>
      </c>
      <c r="N652" s="8">
        <v>653520</v>
      </c>
      <c r="O652" s="8">
        <v>17880</v>
      </c>
      <c r="P652" s="8">
        <v>5160</v>
      </c>
      <c r="Q652" s="8">
        <v>12120</v>
      </c>
    </row>
    <row r="653" spans="1:17">
      <c r="A653" s="50" t="s">
        <v>79</v>
      </c>
      <c r="B653" s="35">
        <v>96</v>
      </c>
      <c r="C653" s="35">
        <v>75320</v>
      </c>
      <c r="D653" s="35">
        <v>74800</v>
      </c>
      <c r="E653" s="35">
        <v>72350</v>
      </c>
      <c r="F653" s="35">
        <v>74020</v>
      </c>
      <c r="G653" s="35">
        <v>2120</v>
      </c>
      <c r="H653" s="35">
        <v>850</v>
      </c>
      <c r="I653" s="35">
        <v>110</v>
      </c>
      <c r="K653" s="8">
        <v>903840</v>
      </c>
      <c r="L653" s="8">
        <v>897600</v>
      </c>
      <c r="M653" s="8">
        <v>868200</v>
      </c>
      <c r="N653" s="8">
        <v>888240</v>
      </c>
      <c r="O653" s="8">
        <v>25440</v>
      </c>
      <c r="P653" s="8">
        <v>10200</v>
      </c>
      <c r="Q653" s="8">
        <v>1320</v>
      </c>
    </row>
    <row r="654" spans="1:17">
      <c r="A654" s="50" t="s">
        <v>82</v>
      </c>
      <c r="B654" s="35">
        <v>40</v>
      </c>
      <c r="C654" s="35">
        <v>66120</v>
      </c>
      <c r="D654" s="35">
        <v>63210</v>
      </c>
      <c r="E654" s="35">
        <v>61700</v>
      </c>
      <c r="F654" s="35">
        <v>60350</v>
      </c>
      <c r="G654" s="35">
        <v>1700</v>
      </c>
      <c r="H654" s="35">
        <v>2730</v>
      </c>
      <c r="I654" s="35">
        <v>1400</v>
      </c>
      <c r="K654" s="8">
        <v>793440</v>
      </c>
      <c r="L654" s="8">
        <v>758520</v>
      </c>
      <c r="M654" s="8">
        <v>740400</v>
      </c>
      <c r="N654" s="8">
        <v>724200</v>
      </c>
      <c r="O654" s="8">
        <v>20400</v>
      </c>
      <c r="P654" s="8">
        <v>32760</v>
      </c>
      <c r="Q654" s="8">
        <v>16800</v>
      </c>
    </row>
    <row r="655" spans="1:17">
      <c r="A655" s="50" t="s">
        <v>83</v>
      </c>
      <c r="B655" s="35">
        <v>22</v>
      </c>
      <c r="C655" s="35">
        <v>60170</v>
      </c>
      <c r="D655" s="35">
        <v>59410</v>
      </c>
      <c r="E655" s="35">
        <v>58950</v>
      </c>
      <c r="F655" s="35">
        <v>57920</v>
      </c>
      <c r="G655" s="35">
        <v>870</v>
      </c>
      <c r="H655" s="35">
        <v>350</v>
      </c>
      <c r="I655" s="35">
        <v>390</v>
      </c>
      <c r="K655" s="8">
        <v>722040</v>
      </c>
      <c r="L655" s="8">
        <v>712920</v>
      </c>
      <c r="M655" s="8">
        <v>707400</v>
      </c>
      <c r="N655" s="8">
        <v>695040</v>
      </c>
      <c r="O655" s="8">
        <v>10440</v>
      </c>
      <c r="P655" s="8">
        <v>4200</v>
      </c>
      <c r="Q655" s="8">
        <v>4680</v>
      </c>
    </row>
    <row r="656" spans="1:17">
      <c r="A656" s="49" t="s">
        <v>85</v>
      </c>
      <c r="B656" s="35"/>
      <c r="C656" s="35"/>
      <c r="D656" s="35"/>
      <c r="E656" s="35"/>
      <c r="F656" s="35"/>
      <c r="G656" s="35"/>
      <c r="H656" s="35"/>
      <c r="I656" s="35"/>
      <c r="K656" s="8" t="s">
        <v>357</v>
      </c>
      <c r="L656" s="8" t="s">
        <v>357</v>
      </c>
      <c r="M656" s="8" t="s">
        <v>357</v>
      </c>
      <c r="N656" s="8" t="s">
        <v>357</v>
      </c>
      <c r="O656" s="8" t="s">
        <v>357</v>
      </c>
      <c r="P656" s="8" t="s">
        <v>357</v>
      </c>
      <c r="Q656" s="8" t="s">
        <v>357</v>
      </c>
    </row>
    <row r="657" spans="1:17">
      <c r="A657" s="50" t="s">
        <v>8</v>
      </c>
      <c r="B657" s="35">
        <v>181</v>
      </c>
      <c r="C657" s="35">
        <v>58400</v>
      </c>
      <c r="D657" s="35">
        <v>56330</v>
      </c>
      <c r="E657" s="35">
        <v>55390</v>
      </c>
      <c r="F657" s="35">
        <v>54920</v>
      </c>
      <c r="G657" s="35">
        <v>2770</v>
      </c>
      <c r="H657" s="35">
        <v>230</v>
      </c>
      <c r="I657" s="35">
        <v>760</v>
      </c>
      <c r="K657" s="8">
        <v>700800</v>
      </c>
      <c r="L657" s="8">
        <v>675960</v>
      </c>
      <c r="M657" s="8">
        <v>664680</v>
      </c>
      <c r="N657" s="8">
        <v>659040</v>
      </c>
      <c r="O657" s="8">
        <v>33240</v>
      </c>
      <c r="P657" s="8">
        <v>2760</v>
      </c>
      <c r="Q657" s="8">
        <v>9120</v>
      </c>
    </row>
    <row r="658" spans="1:17">
      <c r="A658" s="50" t="s">
        <v>86</v>
      </c>
      <c r="B658" s="35">
        <v>37</v>
      </c>
      <c r="C658" s="35">
        <v>52690</v>
      </c>
      <c r="D658" s="35">
        <v>52080</v>
      </c>
      <c r="E658" s="35">
        <v>50480</v>
      </c>
      <c r="F658" s="35">
        <v>50210</v>
      </c>
      <c r="G658" s="35">
        <v>2180</v>
      </c>
      <c r="H658" s="35">
        <v>20</v>
      </c>
      <c r="I658" s="35">
        <v>510</v>
      </c>
      <c r="K658" s="8">
        <v>632280</v>
      </c>
      <c r="L658" s="8">
        <v>624960</v>
      </c>
      <c r="M658" s="8">
        <v>605760</v>
      </c>
      <c r="N658" s="8">
        <v>602520</v>
      </c>
      <c r="O658" s="8">
        <v>26160</v>
      </c>
      <c r="P658" s="8">
        <v>240</v>
      </c>
      <c r="Q658" s="8">
        <v>6120</v>
      </c>
    </row>
    <row r="659" spans="1:17">
      <c r="A659" s="50" t="s">
        <v>90</v>
      </c>
      <c r="B659" s="35">
        <v>43</v>
      </c>
      <c r="C659" s="35">
        <v>63480</v>
      </c>
      <c r="D659" s="35">
        <v>60690</v>
      </c>
      <c r="E659" s="35">
        <v>61080</v>
      </c>
      <c r="F659" s="35">
        <v>58490</v>
      </c>
      <c r="G659" s="35">
        <v>2390</v>
      </c>
      <c r="H659" s="35">
        <v>10</v>
      </c>
      <c r="I659" s="35">
        <v>1330</v>
      </c>
      <c r="K659" s="8">
        <v>761760</v>
      </c>
      <c r="L659" s="8">
        <v>728280</v>
      </c>
      <c r="M659" s="8">
        <v>732960</v>
      </c>
      <c r="N659" s="8">
        <v>701880</v>
      </c>
      <c r="O659" s="8">
        <v>28680</v>
      </c>
      <c r="P659" s="8">
        <v>120</v>
      </c>
      <c r="Q659" s="8">
        <v>15960</v>
      </c>
    </row>
    <row r="660" spans="1:17">
      <c r="A660" s="51" t="s">
        <v>95</v>
      </c>
      <c r="B660" s="52"/>
      <c r="C660" s="52"/>
      <c r="D660" s="52"/>
      <c r="E660" s="52"/>
      <c r="F660" s="52"/>
      <c r="G660" s="52"/>
      <c r="H660" s="52"/>
      <c r="I660" s="52"/>
      <c r="K660" s="8" t="s">
        <v>357</v>
      </c>
      <c r="L660" s="8" t="s">
        <v>357</v>
      </c>
      <c r="M660" s="8" t="s">
        <v>357</v>
      </c>
      <c r="N660" s="8" t="s">
        <v>357</v>
      </c>
      <c r="O660" s="8" t="s">
        <v>357</v>
      </c>
      <c r="P660" s="8" t="s">
        <v>357</v>
      </c>
      <c r="Q660" s="8" t="s">
        <v>357</v>
      </c>
    </row>
    <row r="661" spans="1:17">
      <c r="A661" s="49" t="s">
        <v>8</v>
      </c>
      <c r="B661" s="35"/>
      <c r="C661" s="35"/>
      <c r="D661" s="35"/>
      <c r="E661" s="35"/>
      <c r="F661" s="35"/>
      <c r="G661" s="35"/>
      <c r="H661" s="35"/>
      <c r="I661" s="35"/>
      <c r="K661" s="8" t="s">
        <v>357</v>
      </c>
      <c r="L661" s="8" t="s">
        <v>357</v>
      </c>
      <c r="M661" s="8" t="s">
        <v>357</v>
      </c>
      <c r="N661" s="8" t="s">
        <v>357</v>
      </c>
      <c r="O661" s="8" t="s">
        <v>357</v>
      </c>
      <c r="P661" s="8" t="s">
        <v>357</v>
      </c>
      <c r="Q661" s="8" t="s">
        <v>357</v>
      </c>
    </row>
    <row r="662" spans="1:17">
      <c r="A662" s="50" t="s">
        <v>8</v>
      </c>
      <c r="B662" s="35">
        <v>7338</v>
      </c>
      <c r="C662" s="35">
        <v>62270</v>
      </c>
      <c r="D662" s="35">
        <v>59740</v>
      </c>
      <c r="E662" s="35">
        <v>59180</v>
      </c>
      <c r="F662" s="35">
        <v>57100</v>
      </c>
      <c r="G662" s="35">
        <v>2330</v>
      </c>
      <c r="H662" s="35">
        <v>760</v>
      </c>
      <c r="I662" s="35">
        <v>1140</v>
      </c>
      <c r="K662" s="8">
        <v>747240</v>
      </c>
      <c r="L662" s="8">
        <v>716880</v>
      </c>
      <c r="M662" s="8">
        <v>710160</v>
      </c>
      <c r="N662" s="8">
        <v>685200</v>
      </c>
      <c r="O662" s="8">
        <v>27960</v>
      </c>
      <c r="P662" s="8">
        <v>9120</v>
      </c>
      <c r="Q662" s="8">
        <v>13680</v>
      </c>
    </row>
    <row r="663" spans="1:17">
      <c r="A663" s="49" t="s">
        <v>49</v>
      </c>
      <c r="B663" s="35"/>
      <c r="C663" s="35"/>
      <c r="D663" s="35"/>
      <c r="E663" s="35"/>
      <c r="F663" s="35"/>
      <c r="G663" s="35"/>
      <c r="H663" s="35"/>
      <c r="I663" s="35"/>
      <c r="K663" s="8" t="s">
        <v>357</v>
      </c>
      <c r="L663" s="8" t="s">
        <v>357</v>
      </c>
      <c r="M663" s="8" t="s">
        <v>357</v>
      </c>
      <c r="N663" s="8" t="s">
        <v>357</v>
      </c>
      <c r="O663" s="8" t="s">
        <v>357</v>
      </c>
      <c r="P663" s="8" t="s">
        <v>357</v>
      </c>
      <c r="Q663" s="8" t="s">
        <v>357</v>
      </c>
    </row>
    <row r="664" spans="1:17">
      <c r="A664" s="50" t="s">
        <v>8</v>
      </c>
      <c r="B664" s="35">
        <v>497</v>
      </c>
      <c r="C664" s="35">
        <v>82090</v>
      </c>
      <c r="D664" s="35">
        <v>81960</v>
      </c>
      <c r="E664" s="35">
        <v>77450</v>
      </c>
      <c r="F664" s="35">
        <v>77920</v>
      </c>
      <c r="G664" s="35">
        <v>3900</v>
      </c>
      <c r="H664" s="35">
        <v>740</v>
      </c>
      <c r="I664" s="35">
        <v>810</v>
      </c>
      <c r="K664" s="8">
        <v>985080</v>
      </c>
      <c r="L664" s="8">
        <v>983520</v>
      </c>
      <c r="M664" s="8">
        <v>929400</v>
      </c>
      <c r="N664" s="8">
        <v>935040</v>
      </c>
      <c r="O664" s="8">
        <v>46800</v>
      </c>
      <c r="P664" s="8">
        <v>8880</v>
      </c>
      <c r="Q664" s="8">
        <v>9720</v>
      </c>
    </row>
    <row r="665" spans="1:17">
      <c r="A665" s="50" t="s">
        <v>50</v>
      </c>
      <c r="B665" s="35"/>
      <c r="C665" s="35"/>
      <c r="D665" s="35"/>
      <c r="E665" s="35"/>
      <c r="F665" s="35"/>
      <c r="G665" s="35"/>
      <c r="H665" s="35"/>
      <c r="I665" s="35"/>
      <c r="K665" s="8" t="s">
        <v>357</v>
      </c>
      <c r="L665" s="8" t="s">
        <v>357</v>
      </c>
      <c r="M665" s="8" t="s">
        <v>357</v>
      </c>
      <c r="N665" s="8" t="s">
        <v>357</v>
      </c>
      <c r="O665" s="8" t="s">
        <v>357</v>
      </c>
      <c r="P665" s="8" t="s">
        <v>357</v>
      </c>
      <c r="Q665" s="8" t="s">
        <v>357</v>
      </c>
    </row>
    <row r="666" spans="1:17">
      <c r="A666" s="49" t="s">
        <v>55</v>
      </c>
      <c r="B666" s="35"/>
      <c r="C666" s="35"/>
      <c r="D666" s="35"/>
      <c r="E666" s="35"/>
      <c r="F666" s="35"/>
      <c r="G666" s="35"/>
      <c r="H666" s="35"/>
      <c r="I666" s="35"/>
      <c r="K666" s="8" t="s">
        <v>357</v>
      </c>
      <c r="L666" s="8" t="s">
        <v>357</v>
      </c>
      <c r="M666" s="8" t="s">
        <v>357</v>
      </c>
      <c r="N666" s="8" t="s">
        <v>357</v>
      </c>
      <c r="O666" s="8" t="s">
        <v>357</v>
      </c>
      <c r="P666" s="8" t="s">
        <v>357</v>
      </c>
      <c r="Q666" s="8" t="s">
        <v>357</v>
      </c>
    </row>
    <row r="667" spans="1:17">
      <c r="A667" s="50" t="s">
        <v>8</v>
      </c>
      <c r="B667" s="35">
        <v>1892</v>
      </c>
      <c r="C667" s="35">
        <v>64940</v>
      </c>
      <c r="D667" s="35">
        <v>62970</v>
      </c>
      <c r="E667" s="35">
        <v>61960</v>
      </c>
      <c r="F667" s="35">
        <v>60330</v>
      </c>
      <c r="G667" s="35">
        <v>2310</v>
      </c>
      <c r="H667" s="35">
        <v>680</v>
      </c>
      <c r="I667" s="35">
        <v>1270</v>
      </c>
      <c r="K667" s="8">
        <v>779280</v>
      </c>
      <c r="L667" s="8">
        <v>755640</v>
      </c>
      <c r="M667" s="8">
        <v>743520</v>
      </c>
      <c r="N667" s="8">
        <v>723960</v>
      </c>
      <c r="O667" s="8">
        <v>27720</v>
      </c>
      <c r="P667" s="8">
        <v>8160</v>
      </c>
      <c r="Q667" s="8">
        <v>15240</v>
      </c>
    </row>
    <row r="668" spans="1:17">
      <c r="A668" s="50" t="s">
        <v>58</v>
      </c>
      <c r="B668" s="35">
        <v>62</v>
      </c>
      <c r="C668" s="35">
        <v>71490</v>
      </c>
      <c r="D668" s="35">
        <v>71070</v>
      </c>
      <c r="E668" s="35">
        <v>68380</v>
      </c>
      <c r="F668" s="35">
        <v>67870</v>
      </c>
      <c r="G668" s="35">
        <v>2440</v>
      </c>
      <c r="H668" s="35">
        <v>680</v>
      </c>
      <c r="I668" s="35">
        <v>1180</v>
      </c>
      <c r="K668" s="8">
        <v>857880</v>
      </c>
      <c r="L668" s="8">
        <v>852840</v>
      </c>
      <c r="M668" s="8">
        <v>820560</v>
      </c>
      <c r="N668" s="8">
        <v>814440</v>
      </c>
      <c r="O668" s="8">
        <v>29280</v>
      </c>
      <c r="P668" s="8">
        <v>8160</v>
      </c>
      <c r="Q668" s="8">
        <v>14160</v>
      </c>
    </row>
    <row r="669" spans="1:17">
      <c r="A669" s="50" t="s">
        <v>60</v>
      </c>
      <c r="B669" s="35">
        <v>111</v>
      </c>
      <c r="C669" s="35">
        <v>70980</v>
      </c>
      <c r="D669" s="35">
        <v>70010</v>
      </c>
      <c r="E669" s="35">
        <v>68100</v>
      </c>
      <c r="F669" s="35">
        <v>67200</v>
      </c>
      <c r="G669" s="35">
        <v>2650</v>
      </c>
      <c r="H669" s="35">
        <v>240</v>
      </c>
      <c r="I669" s="35">
        <v>840</v>
      </c>
      <c r="K669" s="8">
        <v>851760</v>
      </c>
      <c r="L669" s="8">
        <v>840120</v>
      </c>
      <c r="M669" s="8">
        <v>817200</v>
      </c>
      <c r="N669" s="8">
        <v>806400</v>
      </c>
      <c r="O669" s="8">
        <v>31800</v>
      </c>
      <c r="P669" s="8">
        <v>2880</v>
      </c>
      <c r="Q669" s="8">
        <v>10080</v>
      </c>
    </row>
    <row r="670" spans="1:17">
      <c r="A670" s="50" t="s">
        <v>64</v>
      </c>
      <c r="B670" s="35">
        <v>44</v>
      </c>
      <c r="C670" s="35">
        <v>65070</v>
      </c>
      <c r="D670" s="35">
        <v>63940</v>
      </c>
      <c r="E670" s="35">
        <v>62330</v>
      </c>
      <c r="F670" s="35">
        <v>61810</v>
      </c>
      <c r="G670" s="35">
        <v>1930</v>
      </c>
      <c r="H670" s="35">
        <v>820</v>
      </c>
      <c r="I670" s="35">
        <v>640</v>
      </c>
      <c r="K670" s="8">
        <v>780840</v>
      </c>
      <c r="L670" s="8">
        <v>767280</v>
      </c>
      <c r="M670" s="8">
        <v>747960</v>
      </c>
      <c r="N670" s="8">
        <v>741720</v>
      </c>
      <c r="O670" s="8">
        <v>23160</v>
      </c>
      <c r="P670" s="8">
        <v>9840</v>
      </c>
      <c r="Q670" s="8">
        <v>7680</v>
      </c>
    </row>
    <row r="671" spans="1:17">
      <c r="A671" s="50" t="s">
        <v>66</v>
      </c>
      <c r="B671" s="35">
        <v>34</v>
      </c>
      <c r="C671" s="35">
        <v>73220</v>
      </c>
      <c r="D671" s="35">
        <v>70330</v>
      </c>
      <c r="E671" s="35">
        <v>69360</v>
      </c>
      <c r="F671" s="35">
        <v>66690</v>
      </c>
      <c r="G671" s="35">
        <v>3730</v>
      </c>
      <c r="H671" s="35">
        <v>130</v>
      </c>
      <c r="I671" s="35">
        <v>910</v>
      </c>
      <c r="K671" s="8">
        <v>878640</v>
      </c>
      <c r="L671" s="8">
        <v>843960</v>
      </c>
      <c r="M671" s="8">
        <v>832320</v>
      </c>
      <c r="N671" s="8">
        <v>800280</v>
      </c>
      <c r="O671" s="8">
        <v>44760</v>
      </c>
      <c r="P671" s="8">
        <v>1560</v>
      </c>
      <c r="Q671" s="8">
        <v>10920</v>
      </c>
    </row>
    <row r="672" spans="1:17">
      <c r="A672" s="50" t="s">
        <v>68</v>
      </c>
      <c r="B672" s="35">
        <v>79</v>
      </c>
      <c r="C672" s="35">
        <v>73820</v>
      </c>
      <c r="D672" s="35">
        <v>72770</v>
      </c>
      <c r="E672" s="35">
        <v>69250</v>
      </c>
      <c r="F672" s="35">
        <v>68920</v>
      </c>
      <c r="G672" s="35">
        <v>3030</v>
      </c>
      <c r="H672" s="35">
        <v>1530</v>
      </c>
      <c r="I672" s="35">
        <v>2510</v>
      </c>
      <c r="K672" s="8">
        <v>885840</v>
      </c>
      <c r="L672" s="8">
        <v>873240</v>
      </c>
      <c r="M672" s="8">
        <v>831000</v>
      </c>
      <c r="N672" s="8">
        <v>827040</v>
      </c>
      <c r="O672" s="8">
        <v>36360</v>
      </c>
      <c r="P672" s="8">
        <v>18360</v>
      </c>
      <c r="Q672" s="8">
        <v>30120</v>
      </c>
    </row>
    <row r="673" spans="1:17">
      <c r="A673" s="50" t="s">
        <v>71</v>
      </c>
      <c r="B673" s="35">
        <v>49</v>
      </c>
      <c r="C673" s="35">
        <v>76860</v>
      </c>
      <c r="D673" s="35">
        <v>77710</v>
      </c>
      <c r="E673" s="35">
        <v>74570</v>
      </c>
      <c r="F673" s="35">
        <v>73250</v>
      </c>
      <c r="G673" s="35">
        <v>2150</v>
      </c>
      <c r="H673" s="35">
        <v>140</v>
      </c>
      <c r="I673" s="35">
        <v>480</v>
      </c>
      <c r="K673" s="8">
        <v>922320</v>
      </c>
      <c r="L673" s="8">
        <v>932520</v>
      </c>
      <c r="M673" s="8">
        <v>894840</v>
      </c>
      <c r="N673" s="8">
        <v>879000</v>
      </c>
      <c r="O673" s="8">
        <v>25800</v>
      </c>
      <c r="P673" s="8">
        <v>1680</v>
      </c>
      <c r="Q673" s="8">
        <v>5760</v>
      </c>
    </row>
    <row r="674" spans="1:17">
      <c r="A674" s="49" t="s">
        <v>72</v>
      </c>
      <c r="B674" s="35"/>
      <c r="C674" s="35"/>
      <c r="D674" s="35"/>
      <c r="E674" s="35"/>
      <c r="F674" s="35"/>
      <c r="G674" s="35"/>
      <c r="H674" s="35"/>
      <c r="I674" s="35"/>
      <c r="K674" s="8" t="s">
        <v>357</v>
      </c>
      <c r="L674" s="8" t="s">
        <v>357</v>
      </c>
      <c r="M674" s="8" t="s">
        <v>357</v>
      </c>
      <c r="N674" s="8" t="s">
        <v>357</v>
      </c>
      <c r="O674" s="8" t="s">
        <v>357</v>
      </c>
      <c r="P674" s="8" t="s">
        <v>357</v>
      </c>
      <c r="Q674" s="8" t="s">
        <v>357</v>
      </c>
    </row>
    <row r="675" spans="1:17">
      <c r="A675" s="50" t="s">
        <v>8</v>
      </c>
      <c r="B675" s="35">
        <v>4804</v>
      </c>
      <c r="C675" s="35">
        <v>59400</v>
      </c>
      <c r="D675" s="35">
        <v>57170</v>
      </c>
      <c r="E675" s="35">
        <v>56390</v>
      </c>
      <c r="F675" s="35">
        <v>54170</v>
      </c>
      <c r="G675" s="35">
        <v>2210</v>
      </c>
      <c r="H675" s="35">
        <v>810</v>
      </c>
      <c r="I675" s="35">
        <v>1140</v>
      </c>
      <c r="K675" s="8">
        <v>712800</v>
      </c>
      <c r="L675" s="8">
        <v>686040</v>
      </c>
      <c r="M675" s="8">
        <v>676680</v>
      </c>
      <c r="N675" s="8">
        <v>650040</v>
      </c>
      <c r="O675" s="8">
        <v>26520</v>
      </c>
      <c r="P675" s="8">
        <v>9720</v>
      </c>
      <c r="Q675" s="8">
        <v>13680</v>
      </c>
    </row>
    <row r="676" spans="1:17">
      <c r="A676" s="50" t="s">
        <v>74</v>
      </c>
      <c r="B676" s="35">
        <v>76</v>
      </c>
      <c r="C676" s="35">
        <v>68940</v>
      </c>
      <c r="D676" s="35">
        <v>66400</v>
      </c>
      <c r="E676" s="35">
        <v>66390</v>
      </c>
      <c r="F676" s="35">
        <v>65010</v>
      </c>
      <c r="G676" s="35">
        <v>2490</v>
      </c>
      <c r="H676" s="35">
        <v>60</v>
      </c>
      <c r="I676" s="35">
        <v>1550</v>
      </c>
      <c r="K676" s="8">
        <v>827280</v>
      </c>
      <c r="L676" s="8">
        <v>796800</v>
      </c>
      <c r="M676" s="8">
        <v>796680</v>
      </c>
      <c r="N676" s="8">
        <v>780120</v>
      </c>
      <c r="O676" s="8">
        <v>29880</v>
      </c>
      <c r="P676" s="8">
        <v>720</v>
      </c>
      <c r="Q676" s="8">
        <v>18600</v>
      </c>
    </row>
    <row r="677" spans="1:17">
      <c r="A677" s="50" t="s">
        <v>75</v>
      </c>
      <c r="B677" s="35">
        <v>4425</v>
      </c>
      <c r="C677" s="35">
        <v>58940</v>
      </c>
      <c r="D677" s="35">
        <v>56660</v>
      </c>
      <c r="E677" s="35">
        <v>55950</v>
      </c>
      <c r="F677" s="35">
        <v>53520</v>
      </c>
      <c r="G677" s="35">
        <v>2200</v>
      </c>
      <c r="H677" s="35">
        <v>790</v>
      </c>
      <c r="I677" s="35">
        <v>1120</v>
      </c>
      <c r="K677" s="8">
        <v>707280</v>
      </c>
      <c r="L677" s="8">
        <v>679920</v>
      </c>
      <c r="M677" s="8">
        <v>671400</v>
      </c>
      <c r="N677" s="8">
        <v>642240</v>
      </c>
      <c r="O677" s="8">
        <v>26400</v>
      </c>
      <c r="P677" s="8">
        <v>9480</v>
      </c>
      <c r="Q677" s="8">
        <v>13440</v>
      </c>
    </row>
    <row r="678" spans="1:17">
      <c r="A678" s="50" t="s">
        <v>76</v>
      </c>
      <c r="B678" s="35">
        <v>85</v>
      </c>
      <c r="C678" s="35">
        <v>62720</v>
      </c>
      <c r="D678" s="35">
        <v>60510</v>
      </c>
      <c r="E678" s="35">
        <v>59680</v>
      </c>
      <c r="F678" s="35">
        <v>57460</v>
      </c>
      <c r="G678" s="35">
        <v>2390</v>
      </c>
      <c r="H678" s="35">
        <v>640</v>
      </c>
      <c r="I678" s="35">
        <v>1830</v>
      </c>
      <c r="K678" s="8">
        <v>752640</v>
      </c>
      <c r="L678" s="8">
        <v>726120</v>
      </c>
      <c r="M678" s="8">
        <v>716160</v>
      </c>
      <c r="N678" s="8">
        <v>689520</v>
      </c>
      <c r="O678" s="8">
        <v>28680</v>
      </c>
      <c r="P678" s="8">
        <v>7680</v>
      </c>
      <c r="Q678" s="8">
        <v>21960</v>
      </c>
    </row>
    <row r="679" spans="1:17">
      <c r="A679" s="50" t="s">
        <v>78</v>
      </c>
      <c r="B679" s="35">
        <v>121</v>
      </c>
      <c r="C679" s="35">
        <v>61080</v>
      </c>
      <c r="D679" s="35">
        <v>59670</v>
      </c>
      <c r="E679" s="35">
        <v>58020</v>
      </c>
      <c r="F679" s="35">
        <v>57270</v>
      </c>
      <c r="G679" s="35">
        <v>2060</v>
      </c>
      <c r="H679" s="35">
        <v>1000</v>
      </c>
      <c r="I679" s="35">
        <v>1160</v>
      </c>
      <c r="K679" s="8">
        <v>732960</v>
      </c>
      <c r="L679" s="8">
        <v>716040</v>
      </c>
      <c r="M679" s="8">
        <v>696240</v>
      </c>
      <c r="N679" s="8">
        <v>687240</v>
      </c>
      <c r="O679" s="8">
        <v>24720</v>
      </c>
      <c r="P679" s="8">
        <v>12000</v>
      </c>
      <c r="Q679" s="8">
        <v>13920</v>
      </c>
    </row>
    <row r="680" spans="1:17">
      <c r="A680" s="49" t="s">
        <v>85</v>
      </c>
      <c r="B680" s="35"/>
      <c r="C680" s="35"/>
      <c r="D680" s="35"/>
      <c r="E680" s="35"/>
      <c r="F680" s="35"/>
      <c r="G680" s="35"/>
      <c r="H680" s="35"/>
      <c r="I680" s="35"/>
      <c r="K680" s="8" t="s">
        <v>357</v>
      </c>
      <c r="L680" s="8" t="s">
        <v>357</v>
      </c>
      <c r="M680" s="8" t="s">
        <v>357</v>
      </c>
      <c r="N680" s="8" t="s">
        <v>357</v>
      </c>
      <c r="O680" s="8" t="s">
        <v>357</v>
      </c>
      <c r="P680" s="8" t="s">
        <v>357</v>
      </c>
      <c r="Q680" s="8" t="s">
        <v>357</v>
      </c>
    </row>
    <row r="681" spans="1:17">
      <c r="A681" s="50" t="s">
        <v>86</v>
      </c>
      <c r="B681" s="35">
        <v>28</v>
      </c>
      <c r="C681" s="35">
        <v>50520</v>
      </c>
      <c r="D681" s="35">
        <v>47750</v>
      </c>
      <c r="E681" s="35">
        <v>49170</v>
      </c>
      <c r="F681" s="35">
        <v>46280</v>
      </c>
      <c r="G681" s="35">
        <v>1320</v>
      </c>
      <c r="H681" s="35">
        <v>30</v>
      </c>
      <c r="I681" s="35">
        <v>530</v>
      </c>
      <c r="K681" s="8">
        <v>606240</v>
      </c>
      <c r="L681" s="8">
        <v>573000</v>
      </c>
      <c r="M681" s="8">
        <v>590040</v>
      </c>
      <c r="N681" s="8">
        <v>555360</v>
      </c>
      <c r="O681" s="8">
        <v>15840</v>
      </c>
      <c r="P681" s="8">
        <v>360</v>
      </c>
      <c r="Q681" s="8">
        <v>6360</v>
      </c>
    </row>
    <row r="682" spans="1:17">
      <c r="A682" s="50" t="s">
        <v>92</v>
      </c>
      <c r="B682" s="35">
        <v>25</v>
      </c>
      <c r="C682" s="35">
        <v>55540</v>
      </c>
      <c r="D682" s="35">
        <v>55410</v>
      </c>
      <c r="E682" s="35">
        <v>54180</v>
      </c>
      <c r="F682" s="35">
        <v>53520</v>
      </c>
      <c r="G682" s="35">
        <v>1310</v>
      </c>
      <c r="H682" s="35">
        <v>50</v>
      </c>
      <c r="I682" s="35">
        <v>500</v>
      </c>
      <c r="K682" s="8">
        <v>666480</v>
      </c>
      <c r="L682" s="8">
        <v>664920</v>
      </c>
      <c r="M682" s="8">
        <v>650160</v>
      </c>
      <c r="N682" s="8">
        <v>642240</v>
      </c>
      <c r="O682" s="8">
        <v>15720</v>
      </c>
      <c r="P682" s="8">
        <v>600</v>
      </c>
      <c r="Q682" s="8">
        <v>6000</v>
      </c>
    </row>
    <row r="683" spans="1:17">
      <c r="A683" s="51" t="s">
        <v>11</v>
      </c>
      <c r="B683" s="52"/>
      <c r="C683" s="52"/>
      <c r="D683" s="52"/>
      <c r="E683" s="52"/>
      <c r="F683" s="52"/>
      <c r="G683" s="52"/>
      <c r="H683" s="52"/>
      <c r="I683" s="52"/>
      <c r="K683" s="8" t="s">
        <v>357</v>
      </c>
      <c r="L683" s="8" t="s">
        <v>357</v>
      </c>
      <c r="M683" s="8" t="s">
        <v>357</v>
      </c>
      <c r="N683" s="8" t="s">
        <v>357</v>
      </c>
      <c r="O683" s="8" t="s">
        <v>357</v>
      </c>
      <c r="P683" s="8" t="s">
        <v>357</v>
      </c>
      <c r="Q683" s="8" t="s">
        <v>357</v>
      </c>
    </row>
    <row r="684" spans="1:17">
      <c r="A684" s="49" t="s">
        <v>8</v>
      </c>
      <c r="B684" s="35"/>
      <c r="C684" s="35"/>
      <c r="D684" s="35"/>
      <c r="E684" s="35"/>
      <c r="F684" s="35"/>
      <c r="G684" s="35"/>
      <c r="H684" s="35"/>
      <c r="I684" s="35"/>
      <c r="K684" s="8" t="s">
        <v>357</v>
      </c>
      <c r="L684" s="8" t="s">
        <v>357</v>
      </c>
      <c r="M684" s="8" t="s">
        <v>357</v>
      </c>
      <c r="N684" s="8" t="s">
        <v>357</v>
      </c>
      <c r="O684" s="8" t="s">
        <v>357</v>
      </c>
      <c r="P684" s="8" t="s">
        <v>357</v>
      </c>
      <c r="Q684" s="8" t="s">
        <v>357</v>
      </c>
    </row>
    <row r="685" spans="1:17">
      <c r="A685" s="50" t="s">
        <v>8</v>
      </c>
      <c r="B685" s="35">
        <v>2672</v>
      </c>
      <c r="C685" s="35">
        <v>63310</v>
      </c>
      <c r="D685" s="35">
        <v>60310</v>
      </c>
      <c r="E685" s="35">
        <v>59470</v>
      </c>
      <c r="F685" s="35">
        <v>57120</v>
      </c>
      <c r="G685" s="35">
        <v>2850</v>
      </c>
      <c r="H685" s="35">
        <v>980</v>
      </c>
      <c r="I685" s="35">
        <v>1380</v>
      </c>
      <c r="K685" s="8">
        <v>759720</v>
      </c>
      <c r="L685" s="8">
        <v>723720</v>
      </c>
      <c r="M685" s="8">
        <v>713640</v>
      </c>
      <c r="N685" s="8">
        <v>685440</v>
      </c>
      <c r="O685" s="8">
        <v>34200</v>
      </c>
      <c r="P685" s="8">
        <v>11760</v>
      </c>
      <c r="Q685" s="8">
        <v>16560</v>
      </c>
    </row>
    <row r="686" spans="1:17">
      <c r="A686" s="49" t="s">
        <v>49</v>
      </c>
      <c r="B686" s="35"/>
      <c r="C686" s="35"/>
      <c r="D686" s="35"/>
      <c r="E686" s="35"/>
      <c r="F686" s="35"/>
      <c r="G686" s="35"/>
      <c r="H686" s="35"/>
      <c r="I686" s="35"/>
      <c r="K686" s="8" t="s">
        <v>357</v>
      </c>
      <c r="L686" s="8" t="s">
        <v>357</v>
      </c>
      <c r="M686" s="8" t="s">
        <v>357</v>
      </c>
      <c r="N686" s="8" t="s">
        <v>357</v>
      </c>
      <c r="O686" s="8" t="s">
        <v>357</v>
      </c>
      <c r="P686" s="8" t="s">
        <v>357</v>
      </c>
      <c r="Q686" s="8" t="s">
        <v>357</v>
      </c>
    </row>
    <row r="687" spans="1:17">
      <c r="A687" s="50" t="s">
        <v>8</v>
      </c>
      <c r="B687" s="35">
        <v>142</v>
      </c>
      <c r="C687" s="35">
        <v>82490</v>
      </c>
      <c r="D687" s="35">
        <v>82200</v>
      </c>
      <c r="E687" s="35">
        <v>76400</v>
      </c>
      <c r="F687" s="35">
        <v>76870</v>
      </c>
      <c r="G687" s="35">
        <v>5450</v>
      </c>
      <c r="H687" s="35">
        <v>630</v>
      </c>
      <c r="I687" s="35">
        <v>960</v>
      </c>
      <c r="K687" s="8">
        <v>989880</v>
      </c>
      <c r="L687" s="8">
        <v>986400</v>
      </c>
      <c r="M687" s="8">
        <v>916800</v>
      </c>
      <c r="N687" s="8">
        <v>922440</v>
      </c>
      <c r="O687" s="8">
        <v>65400</v>
      </c>
      <c r="P687" s="8">
        <v>7560</v>
      </c>
      <c r="Q687" s="8">
        <v>11520</v>
      </c>
    </row>
    <row r="688" spans="1:17">
      <c r="A688" s="49" t="s">
        <v>55</v>
      </c>
      <c r="B688" s="35"/>
      <c r="C688" s="35"/>
      <c r="D688" s="35"/>
      <c r="E688" s="35"/>
      <c r="F688" s="35"/>
      <c r="G688" s="35"/>
      <c r="H688" s="35"/>
      <c r="I688" s="35"/>
      <c r="K688" s="8" t="s">
        <v>357</v>
      </c>
      <c r="L688" s="8" t="s">
        <v>357</v>
      </c>
      <c r="M688" s="8" t="s">
        <v>357</v>
      </c>
      <c r="N688" s="8" t="s">
        <v>357</v>
      </c>
      <c r="O688" s="8" t="s">
        <v>357</v>
      </c>
      <c r="P688" s="8" t="s">
        <v>357</v>
      </c>
      <c r="Q688" s="8" t="s">
        <v>357</v>
      </c>
    </row>
    <row r="689" spans="1:17">
      <c r="A689" s="50" t="s">
        <v>8</v>
      </c>
      <c r="B689" s="35">
        <v>750</v>
      </c>
      <c r="C689" s="35">
        <v>66030</v>
      </c>
      <c r="D689" s="35">
        <v>63540</v>
      </c>
      <c r="E689" s="35">
        <v>62810</v>
      </c>
      <c r="F689" s="35">
        <v>60750</v>
      </c>
      <c r="G689" s="35">
        <v>2800</v>
      </c>
      <c r="H689" s="35">
        <v>420</v>
      </c>
      <c r="I689" s="35">
        <v>1590</v>
      </c>
      <c r="K689" s="8">
        <v>792360</v>
      </c>
      <c r="L689" s="8">
        <v>762480</v>
      </c>
      <c r="M689" s="8">
        <v>753720</v>
      </c>
      <c r="N689" s="8">
        <v>729000</v>
      </c>
      <c r="O689" s="8">
        <v>33600</v>
      </c>
      <c r="P689" s="8">
        <v>5040</v>
      </c>
      <c r="Q689" s="8">
        <v>19080</v>
      </c>
    </row>
    <row r="690" spans="1:17">
      <c r="A690" s="50" t="s">
        <v>58</v>
      </c>
      <c r="B690" s="35">
        <v>23</v>
      </c>
      <c r="C690" s="35">
        <v>70850</v>
      </c>
      <c r="D690" s="35">
        <v>68160</v>
      </c>
      <c r="E690" s="35">
        <v>66970</v>
      </c>
      <c r="F690" s="35">
        <v>67870</v>
      </c>
      <c r="G690" s="35">
        <v>2920</v>
      </c>
      <c r="H690" s="35">
        <v>960</v>
      </c>
      <c r="I690" s="35">
        <v>590</v>
      </c>
      <c r="K690" s="8">
        <v>850200</v>
      </c>
      <c r="L690" s="8">
        <v>817920</v>
      </c>
      <c r="M690" s="8">
        <v>803640</v>
      </c>
      <c r="N690" s="8">
        <v>814440</v>
      </c>
      <c r="O690" s="8">
        <v>35040</v>
      </c>
      <c r="P690" s="8">
        <v>11520</v>
      </c>
      <c r="Q690" s="8">
        <v>7080</v>
      </c>
    </row>
    <row r="691" spans="1:17">
      <c r="A691" s="50" t="s">
        <v>60</v>
      </c>
      <c r="B691" s="35">
        <v>54</v>
      </c>
      <c r="C691" s="35">
        <v>70710</v>
      </c>
      <c r="D691" s="35">
        <v>69040</v>
      </c>
      <c r="E691" s="35">
        <v>67340</v>
      </c>
      <c r="F691" s="35">
        <v>66130</v>
      </c>
      <c r="G691" s="35">
        <v>3020</v>
      </c>
      <c r="H691" s="35">
        <v>350</v>
      </c>
      <c r="I691" s="35">
        <v>690</v>
      </c>
      <c r="K691" s="8">
        <v>848520</v>
      </c>
      <c r="L691" s="8">
        <v>828480</v>
      </c>
      <c r="M691" s="8">
        <v>808080</v>
      </c>
      <c r="N691" s="8">
        <v>793560</v>
      </c>
      <c r="O691" s="8">
        <v>36240</v>
      </c>
      <c r="P691" s="8">
        <v>4200</v>
      </c>
      <c r="Q691" s="8">
        <v>8280</v>
      </c>
    </row>
    <row r="692" spans="1:17">
      <c r="A692" s="50" t="s">
        <v>63</v>
      </c>
      <c r="B692" s="35">
        <v>20</v>
      </c>
      <c r="C692" s="35">
        <v>64810</v>
      </c>
      <c r="D692" s="35">
        <v>59220</v>
      </c>
      <c r="E692" s="35">
        <v>62480</v>
      </c>
      <c r="F692" s="35">
        <v>56370</v>
      </c>
      <c r="G692" s="35">
        <v>2200</v>
      </c>
      <c r="H692" s="35">
        <v>130</v>
      </c>
      <c r="I692" s="35">
        <v>740</v>
      </c>
      <c r="K692" s="8">
        <v>777720</v>
      </c>
      <c r="L692" s="8">
        <v>710640</v>
      </c>
      <c r="M692" s="8">
        <v>749760</v>
      </c>
      <c r="N692" s="8">
        <v>676440</v>
      </c>
      <c r="O692" s="8">
        <v>26400</v>
      </c>
      <c r="P692" s="8">
        <v>1560</v>
      </c>
      <c r="Q692" s="8">
        <v>8880</v>
      </c>
    </row>
    <row r="693" spans="1:17">
      <c r="A693" s="50" t="s">
        <v>68</v>
      </c>
      <c r="B693" s="35">
        <v>73</v>
      </c>
      <c r="C693" s="35">
        <v>74180</v>
      </c>
      <c r="D693" s="35">
        <v>72770</v>
      </c>
      <c r="E693" s="35">
        <v>69520</v>
      </c>
      <c r="F693" s="35">
        <v>68920</v>
      </c>
      <c r="G693" s="35">
        <v>3210</v>
      </c>
      <c r="H693" s="35">
        <v>1440</v>
      </c>
      <c r="I693" s="35">
        <v>2630</v>
      </c>
      <c r="K693" s="8">
        <v>890160</v>
      </c>
      <c r="L693" s="8">
        <v>873240</v>
      </c>
      <c r="M693" s="8">
        <v>834240</v>
      </c>
      <c r="N693" s="8">
        <v>827040</v>
      </c>
      <c r="O693" s="8">
        <v>38520</v>
      </c>
      <c r="P693" s="8">
        <v>17280</v>
      </c>
      <c r="Q693" s="8">
        <v>31560</v>
      </c>
    </row>
    <row r="694" spans="1:17">
      <c r="A694" s="50" t="s">
        <v>71</v>
      </c>
      <c r="B694" s="35">
        <v>25</v>
      </c>
      <c r="C694" s="35">
        <v>75310</v>
      </c>
      <c r="D694" s="35">
        <v>74530</v>
      </c>
      <c r="E694" s="35">
        <v>73480</v>
      </c>
      <c r="F694" s="35">
        <v>72770</v>
      </c>
      <c r="G694" s="35">
        <v>1830</v>
      </c>
      <c r="H694" s="35">
        <v>0</v>
      </c>
      <c r="I694" s="35">
        <v>650</v>
      </c>
      <c r="K694" s="8">
        <v>903720</v>
      </c>
      <c r="L694" s="8">
        <v>894360</v>
      </c>
      <c r="M694" s="8">
        <v>881760</v>
      </c>
      <c r="N694" s="8">
        <v>873240</v>
      </c>
      <c r="O694" s="8">
        <v>21960</v>
      </c>
      <c r="P694" s="8" t="s">
        <v>357</v>
      </c>
      <c r="Q694" s="8">
        <v>7800</v>
      </c>
    </row>
    <row r="695" spans="1:17">
      <c r="A695" s="49" t="s">
        <v>72</v>
      </c>
      <c r="B695" s="35"/>
      <c r="C695" s="35"/>
      <c r="D695" s="35"/>
      <c r="E695" s="35"/>
      <c r="F695" s="35"/>
      <c r="G695" s="35"/>
      <c r="H695" s="35"/>
      <c r="I695" s="35"/>
      <c r="K695" s="8" t="s">
        <v>357</v>
      </c>
      <c r="L695" s="8" t="s">
        <v>357</v>
      </c>
      <c r="M695" s="8" t="s">
        <v>357</v>
      </c>
      <c r="N695" s="8" t="s">
        <v>357</v>
      </c>
      <c r="O695" s="8" t="s">
        <v>357</v>
      </c>
      <c r="P695" s="8" t="s">
        <v>357</v>
      </c>
      <c r="Q695" s="8" t="s">
        <v>357</v>
      </c>
    </row>
    <row r="696" spans="1:17">
      <c r="A696" s="50" t="s">
        <v>8</v>
      </c>
      <c r="B696" s="35">
        <v>1738</v>
      </c>
      <c r="C696" s="35">
        <v>60710</v>
      </c>
      <c r="D696" s="35">
        <v>57680</v>
      </c>
      <c r="E696" s="35">
        <v>56760</v>
      </c>
      <c r="F696" s="35">
        <v>53600</v>
      </c>
      <c r="G696" s="35">
        <v>2690</v>
      </c>
      <c r="H696" s="35">
        <v>1260</v>
      </c>
      <c r="I696" s="35">
        <v>1350</v>
      </c>
      <c r="K696" s="8">
        <v>728520</v>
      </c>
      <c r="L696" s="8">
        <v>692160</v>
      </c>
      <c r="M696" s="8">
        <v>681120</v>
      </c>
      <c r="N696" s="8">
        <v>643200</v>
      </c>
      <c r="O696" s="8">
        <v>32280</v>
      </c>
      <c r="P696" s="8">
        <v>15120</v>
      </c>
      <c r="Q696" s="8">
        <v>16200</v>
      </c>
    </row>
    <row r="697" spans="1:17">
      <c r="A697" s="50" t="s">
        <v>74</v>
      </c>
      <c r="B697" s="35">
        <v>47</v>
      </c>
      <c r="C697" s="35">
        <v>70280</v>
      </c>
      <c r="D697" s="35">
        <v>66580</v>
      </c>
      <c r="E697" s="35">
        <v>67560</v>
      </c>
      <c r="F697" s="35">
        <v>66580</v>
      </c>
      <c r="G697" s="35">
        <v>2690</v>
      </c>
      <c r="H697" s="35">
        <v>30</v>
      </c>
      <c r="I697" s="35">
        <v>1440</v>
      </c>
      <c r="K697" s="8">
        <v>843360</v>
      </c>
      <c r="L697" s="8">
        <v>798960</v>
      </c>
      <c r="M697" s="8">
        <v>810720</v>
      </c>
      <c r="N697" s="8">
        <v>798960</v>
      </c>
      <c r="O697" s="8">
        <v>32280</v>
      </c>
      <c r="P697" s="8">
        <v>360</v>
      </c>
      <c r="Q697" s="8">
        <v>17280</v>
      </c>
    </row>
    <row r="698" spans="1:17">
      <c r="A698" s="50" t="s">
        <v>75</v>
      </c>
      <c r="B698" s="35">
        <v>1555</v>
      </c>
      <c r="C698" s="35">
        <v>60040</v>
      </c>
      <c r="D698" s="35">
        <v>57080</v>
      </c>
      <c r="E698" s="35">
        <v>56070</v>
      </c>
      <c r="F698" s="35">
        <v>52980</v>
      </c>
      <c r="G698" s="35">
        <v>2680</v>
      </c>
      <c r="H698" s="35">
        <v>1290</v>
      </c>
      <c r="I698" s="35">
        <v>1330</v>
      </c>
      <c r="K698" s="8">
        <v>720480</v>
      </c>
      <c r="L698" s="8">
        <v>684960</v>
      </c>
      <c r="M698" s="8">
        <v>672840</v>
      </c>
      <c r="N698" s="8">
        <v>635760</v>
      </c>
      <c r="O698" s="8">
        <v>32160</v>
      </c>
      <c r="P698" s="8">
        <v>15480</v>
      </c>
      <c r="Q698" s="8">
        <v>15960</v>
      </c>
    </row>
    <row r="699" spans="1:17">
      <c r="A699" s="50" t="s">
        <v>76</v>
      </c>
      <c r="B699" s="35">
        <v>54</v>
      </c>
      <c r="C699" s="35">
        <v>62210</v>
      </c>
      <c r="D699" s="35">
        <v>57660</v>
      </c>
      <c r="E699" s="35">
        <v>59130</v>
      </c>
      <c r="F699" s="35">
        <v>54170</v>
      </c>
      <c r="G699" s="35">
        <v>2270</v>
      </c>
      <c r="H699" s="35">
        <v>800</v>
      </c>
      <c r="I699" s="35">
        <v>1810</v>
      </c>
      <c r="K699" s="8">
        <v>746520</v>
      </c>
      <c r="L699" s="8">
        <v>691920</v>
      </c>
      <c r="M699" s="8">
        <v>709560</v>
      </c>
      <c r="N699" s="8">
        <v>650040</v>
      </c>
      <c r="O699" s="8">
        <v>27240</v>
      </c>
      <c r="P699" s="8">
        <v>9600</v>
      </c>
      <c r="Q699" s="8">
        <v>21720</v>
      </c>
    </row>
    <row r="700" spans="1:17">
      <c r="A700" s="50" t="s">
        <v>78</v>
      </c>
      <c r="B700" s="35">
        <v>22</v>
      </c>
      <c r="C700" s="35">
        <v>64040</v>
      </c>
      <c r="D700" s="35">
        <v>60870</v>
      </c>
      <c r="E700" s="35">
        <v>61300</v>
      </c>
      <c r="F700" s="35">
        <v>59760</v>
      </c>
      <c r="G700" s="35">
        <v>2670</v>
      </c>
      <c r="H700" s="35">
        <v>60</v>
      </c>
      <c r="I700" s="35">
        <v>2300</v>
      </c>
      <c r="K700" s="8">
        <v>768480</v>
      </c>
      <c r="L700" s="8">
        <v>730440</v>
      </c>
      <c r="M700" s="8">
        <v>735600</v>
      </c>
      <c r="N700" s="8">
        <v>717120</v>
      </c>
      <c r="O700" s="8">
        <v>32040</v>
      </c>
      <c r="P700" s="8">
        <v>720</v>
      </c>
      <c r="Q700" s="8">
        <v>27600</v>
      </c>
    </row>
    <row r="701" spans="1:17">
      <c r="A701" s="51" t="s">
        <v>12</v>
      </c>
      <c r="B701" s="52"/>
      <c r="C701" s="52"/>
      <c r="D701" s="52"/>
      <c r="E701" s="52"/>
      <c r="F701" s="52"/>
      <c r="G701" s="52"/>
      <c r="H701" s="52"/>
      <c r="I701" s="52"/>
      <c r="K701" s="8" t="s">
        <v>357</v>
      </c>
      <c r="L701" s="8" t="s">
        <v>357</v>
      </c>
      <c r="M701" s="8" t="s">
        <v>357</v>
      </c>
      <c r="N701" s="8" t="s">
        <v>357</v>
      </c>
      <c r="O701" s="8" t="s">
        <v>357</v>
      </c>
      <c r="P701" s="8" t="s">
        <v>357</v>
      </c>
      <c r="Q701" s="8" t="s">
        <v>357</v>
      </c>
    </row>
    <row r="702" spans="1:17">
      <c r="A702" s="49" t="s">
        <v>8</v>
      </c>
      <c r="B702" s="35"/>
      <c r="C702" s="35"/>
      <c r="D702" s="35"/>
      <c r="E702" s="35"/>
      <c r="F702" s="35"/>
      <c r="G702" s="35"/>
      <c r="H702" s="35"/>
      <c r="I702" s="35"/>
      <c r="K702" s="8" t="s">
        <v>357</v>
      </c>
      <c r="L702" s="8" t="s">
        <v>357</v>
      </c>
      <c r="M702" s="8" t="s">
        <v>357</v>
      </c>
      <c r="N702" s="8" t="s">
        <v>357</v>
      </c>
      <c r="O702" s="8" t="s">
        <v>357</v>
      </c>
      <c r="P702" s="8" t="s">
        <v>357</v>
      </c>
      <c r="Q702" s="8" t="s">
        <v>357</v>
      </c>
    </row>
    <row r="703" spans="1:17">
      <c r="A703" s="50" t="s">
        <v>8</v>
      </c>
      <c r="B703" s="35">
        <v>4666</v>
      </c>
      <c r="C703" s="35">
        <v>61680</v>
      </c>
      <c r="D703" s="35">
        <v>59450</v>
      </c>
      <c r="E703" s="35">
        <v>59020</v>
      </c>
      <c r="F703" s="35">
        <v>57090</v>
      </c>
      <c r="G703" s="35">
        <v>2030</v>
      </c>
      <c r="H703" s="35">
        <v>630</v>
      </c>
      <c r="I703" s="35">
        <v>1010</v>
      </c>
      <c r="K703" s="8">
        <v>740160</v>
      </c>
      <c r="L703" s="8">
        <v>713400</v>
      </c>
      <c r="M703" s="8">
        <v>708240</v>
      </c>
      <c r="N703" s="8">
        <v>685080</v>
      </c>
      <c r="O703" s="8">
        <v>24360</v>
      </c>
      <c r="P703" s="8">
        <v>7560</v>
      </c>
      <c r="Q703" s="8">
        <v>12120</v>
      </c>
    </row>
    <row r="704" spans="1:17">
      <c r="A704" s="49" t="s">
        <v>49</v>
      </c>
      <c r="B704" s="35"/>
      <c r="C704" s="35"/>
      <c r="D704" s="35"/>
      <c r="E704" s="35"/>
      <c r="F704" s="35"/>
      <c r="G704" s="35"/>
      <c r="H704" s="35"/>
      <c r="I704" s="35"/>
      <c r="K704" s="8" t="s">
        <v>357</v>
      </c>
      <c r="L704" s="8" t="s">
        <v>357</v>
      </c>
      <c r="M704" s="8" t="s">
        <v>357</v>
      </c>
      <c r="N704" s="8" t="s">
        <v>357</v>
      </c>
      <c r="O704" s="8" t="s">
        <v>357</v>
      </c>
      <c r="P704" s="8" t="s">
        <v>357</v>
      </c>
      <c r="Q704" s="8" t="s">
        <v>357</v>
      </c>
    </row>
    <row r="705" spans="1:17">
      <c r="A705" s="50" t="s">
        <v>8</v>
      </c>
      <c r="B705" s="35">
        <v>355</v>
      </c>
      <c r="C705" s="35">
        <v>81930</v>
      </c>
      <c r="D705" s="35">
        <v>81950</v>
      </c>
      <c r="E705" s="35">
        <v>77870</v>
      </c>
      <c r="F705" s="35">
        <v>78330</v>
      </c>
      <c r="G705" s="35">
        <v>3280</v>
      </c>
      <c r="H705" s="35">
        <v>790</v>
      </c>
      <c r="I705" s="35">
        <v>750</v>
      </c>
      <c r="K705" s="8">
        <v>983160</v>
      </c>
      <c r="L705" s="8">
        <v>983400</v>
      </c>
      <c r="M705" s="8">
        <v>934440</v>
      </c>
      <c r="N705" s="8">
        <v>939960</v>
      </c>
      <c r="O705" s="8">
        <v>39360</v>
      </c>
      <c r="P705" s="8">
        <v>9480</v>
      </c>
      <c r="Q705" s="8">
        <v>9000</v>
      </c>
    </row>
    <row r="706" spans="1:17">
      <c r="A706" s="50" t="s">
        <v>54</v>
      </c>
      <c r="B706" s="35">
        <v>293</v>
      </c>
      <c r="C706" s="35">
        <v>82380</v>
      </c>
      <c r="D706" s="35">
        <v>82000</v>
      </c>
      <c r="E706" s="35">
        <v>78060</v>
      </c>
      <c r="F706" s="35">
        <v>78610</v>
      </c>
      <c r="G706" s="35">
        <v>3510</v>
      </c>
      <c r="H706" s="35">
        <v>820</v>
      </c>
      <c r="I706" s="35">
        <v>750</v>
      </c>
      <c r="K706" s="8">
        <v>988560</v>
      </c>
      <c r="L706" s="8">
        <v>984000</v>
      </c>
      <c r="M706" s="8">
        <v>936720</v>
      </c>
      <c r="N706" s="8">
        <v>943320</v>
      </c>
      <c r="O706" s="8">
        <v>42120</v>
      </c>
      <c r="P706" s="8">
        <v>9840</v>
      </c>
      <c r="Q706" s="8">
        <v>9000</v>
      </c>
    </row>
    <row r="707" spans="1:17">
      <c r="A707" s="49" t="s">
        <v>55</v>
      </c>
      <c r="B707" s="35"/>
      <c r="C707" s="35"/>
      <c r="D707" s="35"/>
      <c r="E707" s="35"/>
      <c r="F707" s="35"/>
      <c r="G707" s="35"/>
      <c r="H707" s="35"/>
      <c r="I707" s="35"/>
      <c r="K707" s="8" t="s">
        <v>357</v>
      </c>
      <c r="L707" s="8" t="s">
        <v>357</v>
      </c>
      <c r="M707" s="8" t="s">
        <v>357</v>
      </c>
      <c r="N707" s="8" t="s">
        <v>357</v>
      </c>
      <c r="O707" s="8" t="s">
        <v>357</v>
      </c>
      <c r="P707" s="8" t="s">
        <v>357</v>
      </c>
      <c r="Q707" s="8" t="s">
        <v>357</v>
      </c>
    </row>
    <row r="708" spans="1:17">
      <c r="A708" s="50" t="s">
        <v>8</v>
      </c>
      <c r="B708" s="35">
        <v>1142</v>
      </c>
      <c r="C708" s="35">
        <v>64230</v>
      </c>
      <c r="D708" s="35">
        <v>62650</v>
      </c>
      <c r="E708" s="35">
        <v>61400</v>
      </c>
      <c r="F708" s="35">
        <v>60130</v>
      </c>
      <c r="G708" s="35">
        <v>1980</v>
      </c>
      <c r="H708" s="35">
        <v>850</v>
      </c>
      <c r="I708" s="35">
        <v>1060</v>
      </c>
      <c r="K708" s="8">
        <v>770760</v>
      </c>
      <c r="L708" s="8">
        <v>751800</v>
      </c>
      <c r="M708" s="8">
        <v>736800</v>
      </c>
      <c r="N708" s="8">
        <v>721560</v>
      </c>
      <c r="O708" s="8">
        <v>23760</v>
      </c>
      <c r="P708" s="8">
        <v>10200</v>
      </c>
      <c r="Q708" s="8">
        <v>12720</v>
      </c>
    </row>
    <row r="709" spans="1:17">
      <c r="A709" s="50" t="s">
        <v>59</v>
      </c>
      <c r="B709" s="35">
        <v>832</v>
      </c>
      <c r="C709" s="35">
        <v>62460</v>
      </c>
      <c r="D709" s="35">
        <v>60850</v>
      </c>
      <c r="E709" s="35">
        <v>59460</v>
      </c>
      <c r="F709" s="35">
        <v>58170</v>
      </c>
      <c r="G709" s="35">
        <v>2030</v>
      </c>
      <c r="H709" s="35">
        <v>970</v>
      </c>
      <c r="I709" s="35">
        <v>1170</v>
      </c>
      <c r="K709" s="8">
        <v>749520</v>
      </c>
      <c r="L709" s="8">
        <v>730200</v>
      </c>
      <c r="M709" s="8">
        <v>713520</v>
      </c>
      <c r="N709" s="8">
        <v>698040</v>
      </c>
      <c r="O709" s="8">
        <v>24360</v>
      </c>
      <c r="P709" s="8">
        <v>11640</v>
      </c>
      <c r="Q709" s="8">
        <v>14040</v>
      </c>
    </row>
    <row r="710" spans="1:17">
      <c r="A710" s="50" t="s">
        <v>66</v>
      </c>
      <c r="B710" s="35">
        <v>21</v>
      </c>
      <c r="C710" s="35">
        <v>68720</v>
      </c>
      <c r="D710" s="35">
        <v>66650</v>
      </c>
      <c r="E710" s="35">
        <v>64670</v>
      </c>
      <c r="F710" s="35">
        <v>61250</v>
      </c>
      <c r="G710" s="35">
        <v>4030</v>
      </c>
      <c r="H710" s="35">
        <v>20</v>
      </c>
      <c r="I710" s="35">
        <v>140</v>
      </c>
      <c r="K710" s="8">
        <v>824640</v>
      </c>
      <c r="L710" s="8">
        <v>799800</v>
      </c>
      <c r="M710" s="8">
        <v>776040</v>
      </c>
      <c r="N710" s="8">
        <v>735000</v>
      </c>
      <c r="O710" s="8">
        <v>48360</v>
      </c>
      <c r="P710" s="8">
        <v>240</v>
      </c>
      <c r="Q710" s="8">
        <v>1680</v>
      </c>
    </row>
    <row r="711" spans="1:17">
      <c r="A711" s="49" t="s">
        <v>72</v>
      </c>
      <c r="B711" s="35"/>
      <c r="C711" s="35"/>
      <c r="D711" s="35"/>
      <c r="E711" s="35"/>
      <c r="F711" s="35"/>
      <c r="G711" s="35"/>
      <c r="H711" s="35"/>
      <c r="I711" s="35"/>
      <c r="K711" s="8" t="s">
        <v>357</v>
      </c>
      <c r="L711" s="8" t="s">
        <v>357</v>
      </c>
      <c r="M711" s="8" t="s">
        <v>357</v>
      </c>
      <c r="N711" s="8" t="s">
        <v>357</v>
      </c>
      <c r="O711" s="8" t="s">
        <v>357</v>
      </c>
      <c r="P711" s="8" t="s">
        <v>357</v>
      </c>
      <c r="Q711" s="8" t="s">
        <v>357</v>
      </c>
    </row>
    <row r="712" spans="1:17">
      <c r="A712" s="50" t="s">
        <v>8</v>
      </c>
      <c r="B712" s="35">
        <v>3066</v>
      </c>
      <c r="C712" s="35">
        <v>58660</v>
      </c>
      <c r="D712" s="35">
        <v>56830</v>
      </c>
      <c r="E712" s="35">
        <v>56170</v>
      </c>
      <c r="F712" s="35">
        <v>54450</v>
      </c>
      <c r="G712" s="35">
        <v>1930</v>
      </c>
      <c r="H712" s="35">
        <v>550</v>
      </c>
      <c r="I712" s="35">
        <v>1020</v>
      </c>
      <c r="K712" s="8">
        <v>703920</v>
      </c>
      <c r="L712" s="8">
        <v>681960</v>
      </c>
      <c r="M712" s="8">
        <v>674040</v>
      </c>
      <c r="N712" s="8">
        <v>653400</v>
      </c>
      <c r="O712" s="8">
        <v>23160</v>
      </c>
      <c r="P712" s="8">
        <v>6600</v>
      </c>
      <c r="Q712" s="8">
        <v>12240</v>
      </c>
    </row>
    <row r="713" spans="1:17">
      <c r="A713" s="50" t="s">
        <v>75</v>
      </c>
      <c r="B713" s="35">
        <v>2870</v>
      </c>
      <c r="C713" s="35">
        <v>58350</v>
      </c>
      <c r="D713" s="35">
        <v>56420</v>
      </c>
      <c r="E713" s="35">
        <v>55890</v>
      </c>
      <c r="F713" s="35">
        <v>53910</v>
      </c>
      <c r="G713" s="35">
        <v>1930</v>
      </c>
      <c r="H713" s="35">
        <v>520</v>
      </c>
      <c r="I713" s="35">
        <v>1000</v>
      </c>
      <c r="K713" s="8">
        <v>700200</v>
      </c>
      <c r="L713" s="8">
        <v>677040</v>
      </c>
      <c r="M713" s="8">
        <v>670680</v>
      </c>
      <c r="N713" s="8">
        <v>646920</v>
      </c>
      <c r="O713" s="8">
        <v>23160</v>
      </c>
      <c r="P713" s="8">
        <v>6240</v>
      </c>
      <c r="Q713" s="8">
        <v>12000</v>
      </c>
    </row>
    <row r="714" spans="1:17">
      <c r="A714" s="50" t="s">
        <v>78</v>
      </c>
      <c r="B714" s="35">
        <v>99</v>
      </c>
      <c r="C714" s="35">
        <v>60430</v>
      </c>
      <c r="D714" s="35">
        <v>59330</v>
      </c>
      <c r="E714" s="35">
        <v>57300</v>
      </c>
      <c r="F714" s="35">
        <v>56680</v>
      </c>
      <c r="G714" s="35">
        <v>1920</v>
      </c>
      <c r="H714" s="35">
        <v>1210</v>
      </c>
      <c r="I714" s="35">
        <v>910</v>
      </c>
      <c r="K714" s="8">
        <v>725160</v>
      </c>
      <c r="L714" s="8">
        <v>711960</v>
      </c>
      <c r="M714" s="8">
        <v>687600</v>
      </c>
      <c r="N714" s="8">
        <v>680160</v>
      </c>
      <c r="O714" s="8">
        <v>23040</v>
      </c>
      <c r="P714" s="8">
        <v>14520</v>
      </c>
      <c r="Q714" s="8">
        <v>10920</v>
      </c>
    </row>
    <row r="715" spans="1:17">
      <c r="A715" s="51" t="s">
        <v>13</v>
      </c>
      <c r="B715" s="52"/>
      <c r="C715" s="52"/>
      <c r="D715" s="52"/>
      <c r="E715" s="52"/>
      <c r="F715" s="52"/>
      <c r="G715" s="52"/>
      <c r="H715" s="52"/>
      <c r="I715" s="52"/>
      <c r="K715" s="8" t="s">
        <v>357</v>
      </c>
      <c r="L715" s="8" t="s">
        <v>357</v>
      </c>
      <c r="M715" s="8" t="s">
        <v>357</v>
      </c>
      <c r="N715" s="8" t="s">
        <v>357</v>
      </c>
      <c r="O715" s="8" t="s">
        <v>357</v>
      </c>
      <c r="P715" s="8" t="s">
        <v>357</v>
      </c>
      <c r="Q715" s="8" t="s">
        <v>357</v>
      </c>
    </row>
    <row r="716" spans="1:17">
      <c r="A716" s="49" t="s">
        <v>8</v>
      </c>
      <c r="B716" s="35"/>
      <c r="C716" s="35"/>
      <c r="D716" s="35"/>
      <c r="E716" s="35"/>
      <c r="F716" s="35"/>
      <c r="G716" s="35"/>
      <c r="H716" s="35"/>
      <c r="I716" s="35"/>
      <c r="K716" s="8" t="s">
        <v>357</v>
      </c>
      <c r="L716" s="8" t="s">
        <v>357</v>
      </c>
      <c r="M716" s="8" t="s">
        <v>357</v>
      </c>
      <c r="N716" s="8" t="s">
        <v>357</v>
      </c>
      <c r="O716" s="8" t="s">
        <v>357</v>
      </c>
      <c r="P716" s="8" t="s">
        <v>357</v>
      </c>
      <c r="Q716" s="8" t="s">
        <v>357</v>
      </c>
    </row>
    <row r="717" spans="1:17">
      <c r="A717" s="50" t="s">
        <v>8</v>
      </c>
      <c r="B717" s="35">
        <v>2454</v>
      </c>
      <c r="C717" s="35">
        <v>61510</v>
      </c>
      <c r="D717" s="35">
        <v>58080</v>
      </c>
      <c r="E717" s="35">
        <v>59600</v>
      </c>
      <c r="F717" s="35">
        <v>56370</v>
      </c>
      <c r="G717" s="35">
        <v>1590</v>
      </c>
      <c r="H717" s="35">
        <v>320</v>
      </c>
      <c r="I717" s="35">
        <v>1100</v>
      </c>
      <c r="K717" s="8">
        <v>738120</v>
      </c>
      <c r="L717" s="8">
        <v>696960</v>
      </c>
      <c r="M717" s="8">
        <v>715200</v>
      </c>
      <c r="N717" s="8">
        <v>676440</v>
      </c>
      <c r="O717" s="8">
        <v>19080</v>
      </c>
      <c r="P717" s="8">
        <v>3840</v>
      </c>
      <c r="Q717" s="8">
        <v>13200</v>
      </c>
    </row>
    <row r="718" spans="1:17">
      <c r="A718" s="49" t="s">
        <v>49</v>
      </c>
      <c r="B718" s="35"/>
      <c r="C718" s="35"/>
      <c r="D718" s="35"/>
      <c r="E718" s="35"/>
      <c r="F718" s="35"/>
      <c r="G718" s="35"/>
      <c r="H718" s="35"/>
      <c r="I718" s="35"/>
      <c r="K718" s="8" t="s">
        <v>357</v>
      </c>
      <c r="L718" s="8" t="s">
        <v>357</v>
      </c>
      <c r="M718" s="8" t="s">
        <v>357</v>
      </c>
      <c r="N718" s="8" t="s">
        <v>357</v>
      </c>
      <c r="O718" s="8" t="s">
        <v>357</v>
      </c>
      <c r="P718" s="8" t="s">
        <v>357</v>
      </c>
      <c r="Q718" s="8" t="s">
        <v>357</v>
      </c>
    </row>
    <row r="719" spans="1:17">
      <c r="A719" s="50" t="s">
        <v>8</v>
      </c>
      <c r="B719" s="35">
        <v>74</v>
      </c>
      <c r="C719" s="35">
        <v>78760</v>
      </c>
      <c r="D719" s="35">
        <v>80690</v>
      </c>
      <c r="E719" s="35">
        <v>76950</v>
      </c>
      <c r="F719" s="35">
        <v>77990</v>
      </c>
      <c r="G719" s="35">
        <v>1720</v>
      </c>
      <c r="H719" s="35">
        <v>100</v>
      </c>
      <c r="I719" s="35">
        <v>570</v>
      </c>
      <c r="K719" s="8">
        <v>945120</v>
      </c>
      <c r="L719" s="8">
        <v>968280</v>
      </c>
      <c r="M719" s="8">
        <v>923400</v>
      </c>
      <c r="N719" s="8">
        <v>935880</v>
      </c>
      <c r="O719" s="8">
        <v>20640</v>
      </c>
      <c r="P719" s="8">
        <v>1200</v>
      </c>
      <c r="Q719" s="8">
        <v>6840</v>
      </c>
    </row>
    <row r="720" spans="1:17">
      <c r="A720" s="49" t="s">
        <v>55</v>
      </c>
      <c r="B720" s="35"/>
      <c r="C720" s="35"/>
      <c r="D720" s="35"/>
      <c r="E720" s="35"/>
      <c r="F720" s="35"/>
      <c r="G720" s="35"/>
      <c r="H720" s="35"/>
      <c r="I720" s="35"/>
      <c r="K720" s="8" t="s">
        <v>357</v>
      </c>
      <c r="L720" s="8" t="s">
        <v>357</v>
      </c>
      <c r="M720" s="8" t="s">
        <v>357</v>
      </c>
      <c r="N720" s="8" t="s">
        <v>357</v>
      </c>
      <c r="O720" s="8" t="s">
        <v>357</v>
      </c>
      <c r="P720" s="8" t="s">
        <v>357</v>
      </c>
      <c r="Q720" s="8" t="s">
        <v>357</v>
      </c>
    </row>
    <row r="721" spans="1:17">
      <c r="A721" s="50" t="s">
        <v>8</v>
      </c>
      <c r="B721" s="35">
        <v>354</v>
      </c>
      <c r="C721" s="35">
        <v>70250</v>
      </c>
      <c r="D721" s="35">
        <v>68880</v>
      </c>
      <c r="E721" s="35">
        <v>68890</v>
      </c>
      <c r="F721" s="35">
        <v>67260</v>
      </c>
      <c r="G721" s="35">
        <v>1140</v>
      </c>
      <c r="H721" s="35">
        <v>220</v>
      </c>
      <c r="I721" s="35">
        <v>750</v>
      </c>
      <c r="K721" s="8">
        <v>843000</v>
      </c>
      <c r="L721" s="8">
        <v>826560</v>
      </c>
      <c r="M721" s="8">
        <v>826680</v>
      </c>
      <c r="N721" s="8">
        <v>807120</v>
      </c>
      <c r="O721" s="8">
        <v>13680</v>
      </c>
      <c r="P721" s="8">
        <v>2640</v>
      </c>
      <c r="Q721" s="8">
        <v>9000</v>
      </c>
    </row>
    <row r="722" spans="1:17">
      <c r="A722" s="50" t="s">
        <v>66</v>
      </c>
      <c r="B722" s="35">
        <v>61</v>
      </c>
      <c r="C722" s="35">
        <v>72370</v>
      </c>
      <c r="D722" s="35">
        <v>72180</v>
      </c>
      <c r="E722" s="35">
        <v>71180</v>
      </c>
      <c r="F722" s="35">
        <v>71670</v>
      </c>
      <c r="G722" s="35">
        <v>810</v>
      </c>
      <c r="H722" s="35">
        <v>380</v>
      </c>
      <c r="I722" s="35">
        <v>1020</v>
      </c>
      <c r="K722" s="8">
        <v>868440</v>
      </c>
      <c r="L722" s="8">
        <v>866160</v>
      </c>
      <c r="M722" s="8">
        <v>854160</v>
      </c>
      <c r="N722" s="8">
        <v>860040</v>
      </c>
      <c r="O722" s="8">
        <v>9720</v>
      </c>
      <c r="P722" s="8">
        <v>4560</v>
      </c>
      <c r="Q722" s="8">
        <v>12240</v>
      </c>
    </row>
    <row r="723" spans="1:17">
      <c r="A723" s="49" t="s">
        <v>72</v>
      </c>
      <c r="B723" s="35"/>
      <c r="C723" s="35"/>
      <c r="D723" s="35"/>
      <c r="E723" s="35"/>
      <c r="F723" s="35"/>
      <c r="G723" s="35"/>
      <c r="H723" s="35"/>
      <c r="I723" s="35"/>
      <c r="K723" s="8" t="s">
        <v>357</v>
      </c>
      <c r="L723" s="8" t="s">
        <v>357</v>
      </c>
      <c r="M723" s="8" t="s">
        <v>357</v>
      </c>
      <c r="N723" s="8" t="s">
        <v>357</v>
      </c>
      <c r="O723" s="8" t="s">
        <v>357</v>
      </c>
      <c r="P723" s="8" t="s">
        <v>357</v>
      </c>
      <c r="Q723" s="8" t="s">
        <v>357</v>
      </c>
    </row>
    <row r="724" spans="1:17">
      <c r="A724" s="50" t="s">
        <v>8</v>
      </c>
      <c r="B724" s="35">
        <v>1981</v>
      </c>
      <c r="C724" s="35">
        <v>59160</v>
      </c>
      <c r="D724" s="35">
        <v>55590</v>
      </c>
      <c r="E724" s="35">
        <v>57260</v>
      </c>
      <c r="F724" s="35">
        <v>54100</v>
      </c>
      <c r="G724" s="35">
        <v>1540</v>
      </c>
      <c r="H724" s="35">
        <v>360</v>
      </c>
      <c r="I724" s="35">
        <v>1200</v>
      </c>
      <c r="K724" s="8">
        <v>709920</v>
      </c>
      <c r="L724" s="8">
        <v>667080</v>
      </c>
      <c r="M724" s="8">
        <v>687120</v>
      </c>
      <c r="N724" s="8">
        <v>649200</v>
      </c>
      <c r="O724" s="8">
        <v>18480</v>
      </c>
      <c r="P724" s="8">
        <v>4320</v>
      </c>
      <c r="Q724" s="8">
        <v>14400</v>
      </c>
    </row>
    <row r="725" spans="1:17">
      <c r="A725" s="50" t="s">
        <v>75</v>
      </c>
      <c r="B725" s="35">
        <v>162</v>
      </c>
      <c r="C725" s="35">
        <v>59030</v>
      </c>
      <c r="D725" s="35">
        <v>56060</v>
      </c>
      <c r="E725" s="35">
        <v>56380</v>
      </c>
      <c r="F725" s="35">
        <v>53450</v>
      </c>
      <c r="G725" s="35">
        <v>2550</v>
      </c>
      <c r="H725" s="35">
        <v>90</v>
      </c>
      <c r="I725" s="35">
        <v>1870</v>
      </c>
      <c r="K725" s="8">
        <v>708360</v>
      </c>
      <c r="L725" s="8">
        <v>672720</v>
      </c>
      <c r="M725" s="8">
        <v>676560</v>
      </c>
      <c r="N725" s="8">
        <v>641400</v>
      </c>
      <c r="O725" s="8">
        <v>30600</v>
      </c>
      <c r="P725" s="8">
        <v>1080</v>
      </c>
      <c r="Q725" s="8">
        <v>22440</v>
      </c>
    </row>
    <row r="726" spans="1:17">
      <c r="A726" s="50" t="s">
        <v>78</v>
      </c>
      <c r="B726" s="35">
        <v>1446</v>
      </c>
      <c r="C726" s="35">
        <v>58820</v>
      </c>
      <c r="D726" s="35">
        <v>55450</v>
      </c>
      <c r="E726" s="35">
        <v>56990</v>
      </c>
      <c r="F726" s="35">
        <v>54110</v>
      </c>
      <c r="G726" s="35">
        <v>1450</v>
      </c>
      <c r="H726" s="35">
        <v>380</v>
      </c>
      <c r="I726" s="35">
        <v>1000</v>
      </c>
      <c r="K726" s="8">
        <v>705840</v>
      </c>
      <c r="L726" s="8">
        <v>665400</v>
      </c>
      <c r="M726" s="8">
        <v>683880</v>
      </c>
      <c r="N726" s="8">
        <v>649320</v>
      </c>
      <c r="O726" s="8">
        <v>17400</v>
      </c>
      <c r="P726" s="8">
        <v>4560</v>
      </c>
      <c r="Q726" s="8">
        <v>12000</v>
      </c>
    </row>
    <row r="727" spans="1:17">
      <c r="A727" s="53" t="s">
        <v>10</v>
      </c>
      <c r="B727" s="35"/>
      <c r="C727" s="35"/>
      <c r="D727" s="35"/>
      <c r="E727" s="35"/>
      <c r="F727" s="35"/>
      <c r="G727" s="35"/>
      <c r="H727" s="35"/>
      <c r="I727" s="35"/>
      <c r="K727" s="8" t="s">
        <v>357</v>
      </c>
      <c r="L727" s="8" t="s">
        <v>357</v>
      </c>
      <c r="M727" s="8" t="s">
        <v>357</v>
      </c>
      <c r="N727" s="8" t="s">
        <v>357</v>
      </c>
      <c r="O727" s="8" t="s">
        <v>357</v>
      </c>
      <c r="P727" s="8" t="s">
        <v>357</v>
      </c>
      <c r="Q727" s="8" t="s">
        <v>357</v>
      </c>
    </row>
    <row r="728" spans="1:17">
      <c r="A728" s="51" t="s">
        <v>8</v>
      </c>
      <c r="B728" s="52"/>
      <c r="C728" s="52"/>
      <c r="D728" s="52"/>
      <c r="E728" s="52"/>
      <c r="F728" s="52"/>
      <c r="G728" s="52"/>
      <c r="H728" s="52"/>
      <c r="I728" s="52"/>
      <c r="K728" s="8" t="s">
        <v>357</v>
      </c>
      <c r="L728" s="8" t="s">
        <v>357</v>
      </c>
      <c r="M728" s="8" t="s">
        <v>357</v>
      </c>
      <c r="N728" s="8" t="s">
        <v>357</v>
      </c>
      <c r="O728" s="8" t="s">
        <v>357</v>
      </c>
      <c r="P728" s="8" t="s">
        <v>357</v>
      </c>
      <c r="Q728" s="8" t="s">
        <v>357</v>
      </c>
    </row>
    <row r="729" spans="1:17">
      <c r="A729" s="49" t="s">
        <v>8</v>
      </c>
      <c r="B729" s="35"/>
      <c r="C729" s="35"/>
      <c r="D729" s="35"/>
      <c r="E729" s="35"/>
      <c r="F729" s="35"/>
      <c r="G729" s="35"/>
      <c r="H729" s="35"/>
      <c r="I729" s="35"/>
      <c r="K729" s="8" t="s">
        <v>357</v>
      </c>
      <c r="L729" s="8" t="s">
        <v>357</v>
      </c>
      <c r="M729" s="8" t="s">
        <v>357</v>
      </c>
      <c r="N729" s="8" t="s">
        <v>357</v>
      </c>
      <c r="O729" s="8" t="s">
        <v>357</v>
      </c>
      <c r="P729" s="8" t="s">
        <v>357</v>
      </c>
      <c r="Q729" s="8" t="s">
        <v>357</v>
      </c>
    </row>
    <row r="730" spans="1:17">
      <c r="A730" s="50" t="s">
        <v>8</v>
      </c>
      <c r="B730" s="35">
        <v>4881</v>
      </c>
      <c r="C730" s="35">
        <v>69490</v>
      </c>
      <c r="D730" s="35">
        <v>67180</v>
      </c>
      <c r="E730" s="35">
        <v>66700</v>
      </c>
      <c r="F730" s="35">
        <v>65000</v>
      </c>
      <c r="G730" s="35">
        <v>2440</v>
      </c>
      <c r="H730" s="35">
        <v>340</v>
      </c>
      <c r="I730" s="35">
        <v>1330</v>
      </c>
      <c r="K730" s="8">
        <v>833880</v>
      </c>
      <c r="L730" s="8">
        <v>806160</v>
      </c>
      <c r="M730" s="8">
        <v>800400</v>
      </c>
      <c r="N730" s="8">
        <v>780000</v>
      </c>
      <c r="O730" s="8">
        <v>29280</v>
      </c>
      <c r="P730" s="8">
        <v>4080</v>
      </c>
      <c r="Q730" s="8">
        <v>15960</v>
      </c>
    </row>
    <row r="731" spans="1:17">
      <c r="A731" s="49" t="s">
        <v>49</v>
      </c>
      <c r="B731" s="35"/>
      <c r="C731" s="35"/>
      <c r="D731" s="35"/>
      <c r="E731" s="35"/>
      <c r="F731" s="35"/>
      <c r="G731" s="35"/>
      <c r="H731" s="35"/>
      <c r="I731" s="35"/>
      <c r="K731" s="8" t="s">
        <v>357</v>
      </c>
      <c r="L731" s="8" t="s">
        <v>357</v>
      </c>
      <c r="M731" s="8" t="s">
        <v>357</v>
      </c>
      <c r="N731" s="8" t="s">
        <v>357</v>
      </c>
      <c r="O731" s="8" t="s">
        <v>357</v>
      </c>
      <c r="P731" s="8" t="s">
        <v>357</v>
      </c>
      <c r="Q731" s="8" t="s">
        <v>357</v>
      </c>
    </row>
    <row r="732" spans="1:17">
      <c r="A732" s="50" t="s">
        <v>8</v>
      </c>
      <c r="B732" s="35">
        <v>228</v>
      </c>
      <c r="C732" s="35">
        <v>85450</v>
      </c>
      <c r="D732" s="35">
        <v>87290</v>
      </c>
      <c r="E732" s="35">
        <v>81750</v>
      </c>
      <c r="F732" s="35">
        <v>83860</v>
      </c>
      <c r="G732" s="35">
        <v>3620</v>
      </c>
      <c r="H732" s="35">
        <v>80</v>
      </c>
      <c r="I732" s="35">
        <v>760</v>
      </c>
      <c r="K732" s="8">
        <v>1025400</v>
      </c>
      <c r="L732" s="8">
        <v>1047480</v>
      </c>
      <c r="M732" s="8">
        <v>981000</v>
      </c>
      <c r="N732" s="8">
        <v>1006320</v>
      </c>
      <c r="O732" s="8">
        <v>43440</v>
      </c>
      <c r="P732" s="8">
        <v>960</v>
      </c>
      <c r="Q732" s="8">
        <v>9120</v>
      </c>
    </row>
    <row r="733" spans="1:17">
      <c r="A733" s="50" t="s">
        <v>51</v>
      </c>
      <c r="B733" s="35">
        <v>23</v>
      </c>
      <c r="C733" s="35">
        <v>82120</v>
      </c>
      <c r="D733" s="35">
        <v>81560</v>
      </c>
      <c r="E733" s="35">
        <v>81270</v>
      </c>
      <c r="F733" s="35">
        <v>81560</v>
      </c>
      <c r="G733" s="35">
        <v>850</v>
      </c>
      <c r="H733" s="35">
        <v>0</v>
      </c>
      <c r="I733" s="35">
        <v>900</v>
      </c>
      <c r="K733" s="8">
        <v>985440</v>
      </c>
      <c r="L733" s="8">
        <v>978720</v>
      </c>
      <c r="M733" s="8">
        <v>975240</v>
      </c>
      <c r="N733" s="8">
        <v>978720</v>
      </c>
      <c r="O733" s="8">
        <v>10200</v>
      </c>
      <c r="P733" s="8" t="s">
        <v>357</v>
      </c>
      <c r="Q733" s="8">
        <v>10800</v>
      </c>
    </row>
    <row r="734" spans="1:17">
      <c r="A734" s="50" t="s">
        <v>54</v>
      </c>
      <c r="B734" s="35">
        <v>191</v>
      </c>
      <c r="C734" s="35">
        <v>86330</v>
      </c>
      <c r="D734" s="35">
        <v>88070</v>
      </c>
      <c r="E734" s="35">
        <v>82050</v>
      </c>
      <c r="F734" s="35">
        <v>84220</v>
      </c>
      <c r="G734" s="35">
        <v>4180</v>
      </c>
      <c r="H734" s="35">
        <v>100</v>
      </c>
      <c r="I734" s="35">
        <v>720</v>
      </c>
      <c r="K734" s="8">
        <v>1035960</v>
      </c>
      <c r="L734" s="8">
        <v>1056840</v>
      </c>
      <c r="M734" s="8">
        <v>984600</v>
      </c>
      <c r="N734" s="8">
        <v>1010640</v>
      </c>
      <c r="O734" s="8">
        <v>50160</v>
      </c>
      <c r="P734" s="8">
        <v>1200</v>
      </c>
      <c r="Q734" s="8">
        <v>8640</v>
      </c>
    </row>
    <row r="735" spans="1:17">
      <c r="A735" s="49" t="s">
        <v>55</v>
      </c>
      <c r="B735" s="35"/>
      <c r="C735" s="35"/>
      <c r="D735" s="35"/>
      <c r="E735" s="35"/>
      <c r="F735" s="35"/>
      <c r="G735" s="35"/>
      <c r="H735" s="35"/>
      <c r="I735" s="35"/>
      <c r="K735" s="8" t="s">
        <v>357</v>
      </c>
      <c r="L735" s="8" t="s">
        <v>357</v>
      </c>
      <c r="M735" s="8" t="s">
        <v>357</v>
      </c>
      <c r="N735" s="8" t="s">
        <v>357</v>
      </c>
      <c r="O735" s="8" t="s">
        <v>357</v>
      </c>
      <c r="P735" s="8" t="s">
        <v>357</v>
      </c>
      <c r="Q735" s="8" t="s">
        <v>357</v>
      </c>
    </row>
    <row r="736" spans="1:17">
      <c r="A736" s="50" t="s">
        <v>8</v>
      </c>
      <c r="B736" s="35">
        <v>1629</v>
      </c>
      <c r="C736" s="35">
        <v>74790</v>
      </c>
      <c r="D736" s="35">
        <v>74180</v>
      </c>
      <c r="E736" s="35">
        <v>71810</v>
      </c>
      <c r="F736" s="35">
        <v>72080</v>
      </c>
      <c r="G736" s="35">
        <v>2570</v>
      </c>
      <c r="H736" s="35">
        <v>410</v>
      </c>
      <c r="I736" s="35">
        <v>1340</v>
      </c>
      <c r="K736" s="8">
        <v>897480</v>
      </c>
      <c r="L736" s="8">
        <v>890160</v>
      </c>
      <c r="M736" s="8">
        <v>861720</v>
      </c>
      <c r="N736" s="8">
        <v>864960</v>
      </c>
      <c r="O736" s="8">
        <v>30840</v>
      </c>
      <c r="P736" s="8">
        <v>4920</v>
      </c>
      <c r="Q736" s="8">
        <v>16080</v>
      </c>
    </row>
    <row r="737" spans="1:17">
      <c r="A737" s="50" t="s">
        <v>57</v>
      </c>
      <c r="B737" s="35">
        <v>20</v>
      </c>
      <c r="C737" s="35">
        <v>69570</v>
      </c>
      <c r="D737" s="35">
        <v>68670</v>
      </c>
      <c r="E737" s="35">
        <v>69520</v>
      </c>
      <c r="F737" s="35">
        <v>68670</v>
      </c>
      <c r="G737" s="35">
        <v>50</v>
      </c>
      <c r="H737" s="35">
        <v>0</v>
      </c>
      <c r="I737" s="35">
        <v>50</v>
      </c>
      <c r="K737" s="8">
        <v>834840</v>
      </c>
      <c r="L737" s="8">
        <v>824040</v>
      </c>
      <c r="M737" s="8">
        <v>834240</v>
      </c>
      <c r="N737" s="8">
        <v>824040</v>
      </c>
      <c r="O737" s="8">
        <v>600</v>
      </c>
      <c r="P737" s="8" t="s">
        <v>357</v>
      </c>
      <c r="Q737" s="8">
        <v>600</v>
      </c>
    </row>
    <row r="738" spans="1:17">
      <c r="A738" s="50" t="s">
        <v>58</v>
      </c>
      <c r="B738" s="35">
        <v>92</v>
      </c>
      <c r="C738" s="35">
        <v>71020</v>
      </c>
      <c r="D738" s="35">
        <v>71420</v>
      </c>
      <c r="E738" s="35">
        <v>69190</v>
      </c>
      <c r="F738" s="35">
        <v>69410</v>
      </c>
      <c r="G738" s="35">
        <v>1810</v>
      </c>
      <c r="H738" s="35">
        <v>20</v>
      </c>
      <c r="I738" s="35">
        <v>1670</v>
      </c>
      <c r="K738" s="8">
        <v>852240</v>
      </c>
      <c r="L738" s="8">
        <v>857040</v>
      </c>
      <c r="M738" s="8">
        <v>830280</v>
      </c>
      <c r="N738" s="8">
        <v>832920</v>
      </c>
      <c r="O738" s="8">
        <v>21720</v>
      </c>
      <c r="P738" s="8">
        <v>240</v>
      </c>
      <c r="Q738" s="8">
        <v>20040</v>
      </c>
    </row>
    <row r="739" spans="1:17">
      <c r="A739" s="50" t="s">
        <v>59</v>
      </c>
      <c r="B739" s="35">
        <v>296</v>
      </c>
      <c r="C739" s="35">
        <v>71100</v>
      </c>
      <c r="D739" s="35">
        <v>67910</v>
      </c>
      <c r="E739" s="35">
        <v>67740</v>
      </c>
      <c r="F739" s="35">
        <v>65830</v>
      </c>
      <c r="G739" s="35">
        <v>3050</v>
      </c>
      <c r="H739" s="35">
        <v>320</v>
      </c>
      <c r="I739" s="35">
        <v>2080</v>
      </c>
      <c r="K739" s="8">
        <v>853200</v>
      </c>
      <c r="L739" s="8">
        <v>814920</v>
      </c>
      <c r="M739" s="8">
        <v>812880</v>
      </c>
      <c r="N739" s="8">
        <v>789960</v>
      </c>
      <c r="O739" s="8">
        <v>36600</v>
      </c>
      <c r="P739" s="8">
        <v>3840</v>
      </c>
      <c r="Q739" s="8">
        <v>24960</v>
      </c>
    </row>
    <row r="740" spans="1:17">
      <c r="A740" s="50" t="s">
        <v>60</v>
      </c>
      <c r="B740" s="35">
        <v>410</v>
      </c>
      <c r="C740" s="35">
        <v>77060</v>
      </c>
      <c r="D740" s="35">
        <v>76360</v>
      </c>
      <c r="E740" s="35">
        <v>72930</v>
      </c>
      <c r="F740" s="35">
        <v>73310</v>
      </c>
      <c r="G740" s="35">
        <v>3900</v>
      </c>
      <c r="H740" s="35">
        <v>220</v>
      </c>
      <c r="I740" s="35">
        <v>1410</v>
      </c>
      <c r="K740" s="8">
        <v>924720</v>
      </c>
      <c r="L740" s="8">
        <v>916320</v>
      </c>
      <c r="M740" s="8">
        <v>875160</v>
      </c>
      <c r="N740" s="8">
        <v>879720</v>
      </c>
      <c r="O740" s="8">
        <v>46800</v>
      </c>
      <c r="P740" s="8">
        <v>2640</v>
      </c>
      <c r="Q740" s="8">
        <v>16920</v>
      </c>
    </row>
    <row r="741" spans="1:17">
      <c r="A741" s="50" t="s">
        <v>63</v>
      </c>
      <c r="B741" s="35">
        <v>120</v>
      </c>
      <c r="C741" s="35">
        <v>74250</v>
      </c>
      <c r="D741" s="35">
        <v>74250</v>
      </c>
      <c r="E741" s="35">
        <v>71980</v>
      </c>
      <c r="F741" s="35">
        <v>71750</v>
      </c>
      <c r="G741" s="35">
        <v>2180</v>
      </c>
      <c r="H741" s="35">
        <v>90</v>
      </c>
      <c r="I741" s="35">
        <v>1320</v>
      </c>
      <c r="K741" s="8">
        <v>891000</v>
      </c>
      <c r="L741" s="8">
        <v>891000</v>
      </c>
      <c r="M741" s="8">
        <v>863760</v>
      </c>
      <c r="N741" s="8">
        <v>861000</v>
      </c>
      <c r="O741" s="8">
        <v>26160</v>
      </c>
      <c r="P741" s="8">
        <v>1080</v>
      </c>
      <c r="Q741" s="8">
        <v>15840</v>
      </c>
    </row>
    <row r="742" spans="1:17">
      <c r="A742" s="50" t="s">
        <v>64</v>
      </c>
      <c r="B742" s="35">
        <v>69</v>
      </c>
      <c r="C742" s="35">
        <v>73660</v>
      </c>
      <c r="D742" s="35">
        <v>73170</v>
      </c>
      <c r="E742" s="35">
        <v>71490</v>
      </c>
      <c r="F742" s="35">
        <v>71100</v>
      </c>
      <c r="G742" s="35">
        <v>2160</v>
      </c>
      <c r="H742" s="35">
        <v>20</v>
      </c>
      <c r="I742" s="35">
        <v>220</v>
      </c>
      <c r="K742" s="8">
        <v>883920</v>
      </c>
      <c r="L742" s="8">
        <v>878040</v>
      </c>
      <c r="M742" s="8">
        <v>857880</v>
      </c>
      <c r="N742" s="8">
        <v>853200</v>
      </c>
      <c r="O742" s="8">
        <v>25920</v>
      </c>
      <c r="P742" s="8">
        <v>240</v>
      </c>
      <c r="Q742" s="8">
        <v>2640</v>
      </c>
    </row>
    <row r="743" spans="1:17">
      <c r="A743" s="50" t="s">
        <v>65</v>
      </c>
      <c r="B743" s="35">
        <v>58</v>
      </c>
      <c r="C743" s="35">
        <v>76680</v>
      </c>
      <c r="D743" s="35">
        <v>73210</v>
      </c>
      <c r="E743" s="35">
        <v>73960</v>
      </c>
      <c r="F743" s="35">
        <v>72070</v>
      </c>
      <c r="G743" s="35">
        <v>2170</v>
      </c>
      <c r="H743" s="35">
        <v>560</v>
      </c>
      <c r="I743" s="35">
        <v>960</v>
      </c>
      <c r="K743" s="8">
        <v>920160</v>
      </c>
      <c r="L743" s="8">
        <v>878520</v>
      </c>
      <c r="M743" s="8">
        <v>887520</v>
      </c>
      <c r="N743" s="8">
        <v>864840</v>
      </c>
      <c r="O743" s="8">
        <v>26040</v>
      </c>
      <c r="P743" s="8">
        <v>6720</v>
      </c>
      <c r="Q743" s="8">
        <v>11520</v>
      </c>
    </row>
    <row r="744" spans="1:17">
      <c r="A744" s="50" t="s">
        <v>66</v>
      </c>
      <c r="B744" s="35">
        <v>120</v>
      </c>
      <c r="C744" s="35">
        <v>73850</v>
      </c>
      <c r="D744" s="35">
        <v>73310</v>
      </c>
      <c r="E744" s="35">
        <v>71320</v>
      </c>
      <c r="F744" s="35">
        <v>72120</v>
      </c>
      <c r="G744" s="35">
        <v>1330</v>
      </c>
      <c r="H744" s="35">
        <v>1210</v>
      </c>
      <c r="I744" s="35">
        <v>1030</v>
      </c>
      <c r="K744" s="8">
        <v>886200</v>
      </c>
      <c r="L744" s="8">
        <v>879720</v>
      </c>
      <c r="M744" s="8">
        <v>855840</v>
      </c>
      <c r="N744" s="8">
        <v>865440</v>
      </c>
      <c r="O744" s="8">
        <v>15960</v>
      </c>
      <c r="P744" s="8">
        <v>14520</v>
      </c>
      <c r="Q744" s="8">
        <v>12360</v>
      </c>
    </row>
    <row r="745" spans="1:17">
      <c r="A745" s="50" t="s">
        <v>68</v>
      </c>
      <c r="B745" s="35">
        <v>226</v>
      </c>
      <c r="C745" s="35">
        <v>77160</v>
      </c>
      <c r="D745" s="35">
        <v>76790</v>
      </c>
      <c r="E745" s="35">
        <v>73720</v>
      </c>
      <c r="F745" s="35">
        <v>74370</v>
      </c>
      <c r="G745" s="35">
        <v>2180</v>
      </c>
      <c r="H745" s="35">
        <v>1270</v>
      </c>
      <c r="I745" s="35">
        <v>1490</v>
      </c>
      <c r="K745" s="8">
        <v>925920</v>
      </c>
      <c r="L745" s="8">
        <v>921480</v>
      </c>
      <c r="M745" s="8">
        <v>884640</v>
      </c>
      <c r="N745" s="8">
        <v>892440</v>
      </c>
      <c r="O745" s="8">
        <v>26160</v>
      </c>
      <c r="P745" s="8">
        <v>15240</v>
      </c>
      <c r="Q745" s="8">
        <v>17880</v>
      </c>
    </row>
    <row r="746" spans="1:17">
      <c r="A746" s="50" t="s">
        <v>71</v>
      </c>
      <c r="B746" s="35">
        <v>141</v>
      </c>
      <c r="C746" s="35">
        <v>77500</v>
      </c>
      <c r="D746" s="35">
        <v>77190</v>
      </c>
      <c r="E746" s="35">
        <v>75950</v>
      </c>
      <c r="F746" s="35">
        <v>75190</v>
      </c>
      <c r="G746" s="35">
        <v>1470</v>
      </c>
      <c r="H746" s="35">
        <v>70</v>
      </c>
      <c r="I746" s="35">
        <v>570</v>
      </c>
      <c r="K746" s="8">
        <v>930000</v>
      </c>
      <c r="L746" s="8">
        <v>926280</v>
      </c>
      <c r="M746" s="8">
        <v>911400</v>
      </c>
      <c r="N746" s="8">
        <v>902280</v>
      </c>
      <c r="O746" s="8">
        <v>17640</v>
      </c>
      <c r="P746" s="8">
        <v>840</v>
      </c>
      <c r="Q746" s="8">
        <v>6840</v>
      </c>
    </row>
    <row r="747" spans="1:17">
      <c r="A747" s="49" t="s">
        <v>72</v>
      </c>
      <c r="B747" s="35"/>
      <c r="C747" s="35"/>
      <c r="D747" s="35"/>
      <c r="E747" s="35"/>
      <c r="F747" s="35"/>
      <c r="G747" s="35"/>
      <c r="H747" s="35"/>
      <c r="I747" s="35"/>
      <c r="K747" s="8" t="s">
        <v>357</v>
      </c>
      <c r="L747" s="8" t="s">
        <v>357</v>
      </c>
      <c r="M747" s="8" t="s">
        <v>357</v>
      </c>
      <c r="N747" s="8" t="s">
        <v>357</v>
      </c>
      <c r="O747" s="8" t="s">
        <v>357</v>
      </c>
      <c r="P747" s="8" t="s">
        <v>357</v>
      </c>
      <c r="Q747" s="8" t="s">
        <v>357</v>
      </c>
    </row>
    <row r="748" spans="1:17">
      <c r="A748" s="50" t="s">
        <v>8</v>
      </c>
      <c r="B748" s="35">
        <v>2908</v>
      </c>
      <c r="C748" s="35">
        <v>65440</v>
      </c>
      <c r="D748" s="35">
        <v>62500</v>
      </c>
      <c r="E748" s="35">
        <v>62870</v>
      </c>
      <c r="F748" s="35">
        <v>60130</v>
      </c>
      <c r="G748" s="35">
        <v>2280</v>
      </c>
      <c r="H748" s="35">
        <v>280</v>
      </c>
      <c r="I748" s="35">
        <v>1400</v>
      </c>
      <c r="K748" s="8">
        <v>785280</v>
      </c>
      <c r="L748" s="8">
        <v>750000</v>
      </c>
      <c r="M748" s="8">
        <v>754440</v>
      </c>
      <c r="N748" s="8">
        <v>721560</v>
      </c>
      <c r="O748" s="8">
        <v>27360</v>
      </c>
      <c r="P748" s="8">
        <v>3360</v>
      </c>
      <c r="Q748" s="8">
        <v>16800</v>
      </c>
    </row>
    <row r="749" spans="1:17">
      <c r="A749" s="50" t="s">
        <v>74</v>
      </c>
      <c r="B749" s="35">
        <v>93</v>
      </c>
      <c r="C749" s="35">
        <v>76080</v>
      </c>
      <c r="D749" s="35">
        <v>74980</v>
      </c>
      <c r="E749" s="35">
        <v>70270</v>
      </c>
      <c r="F749" s="35">
        <v>70670</v>
      </c>
      <c r="G749" s="35">
        <v>5790</v>
      </c>
      <c r="H749" s="35">
        <v>10</v>
      </c>
      <c r="I749" s="35">
        <v>530</v>
      </c>
      <c r="K749" s="8">
        <v>912960</v>
      </c>
      <c r="L749" s="8">
        <v>899760</v>
      </c>
      <c r="M749" s="8">
        <v>843240</v>
      </c>
      <c r="N749" s="8">
        <v>848040</v>
      </c>
      <c r="O749" s="8">
        <v>69480</v>
      </c>
      <c r="P749" s="8">
        <v>120</v>
      </c>
      <c r="Q749" s="8">
        <v>6360</v>
      </c>
    </row>
    <row r="750" spans="1:17">
      <c r="A750" s="50" t="s">
        <v>75</v>
      </c>
      <c r="B750" s="35">
        <v>1359</v>
      </c>
      <c r="C750" s="35">
        <v>64060</v>
      </c>
      <c r="D750" s="35">
        <v>61010</v>
      </c>
      <c r="E750" s="35">
        <v>60700</v>
      </c>
      <c r="F750" s="35">
        <v>58330</v>
      </c>
      <c r="G750" s="35">
        <v>2960</v>
      </c>
      <c r="H750" s="35">
        <v>390</v>
      </c>
      <c r="I750" s="35">
        <v>1480</v>
      </c>
      <c r="K750" s="8">
        <v>768720</v>
      </c>
      <c r="L750" s="8">
        <v>732120</v>
      </c>
      <c r="M750" s="8">
        <v>728400</v>
      </c>
      <c r="N750" s="8">
        <v>699960</v>
      </c>
      <c r="O750" s="8">
        <v>35520</v>
      </c>
      <c r="P750" s="8">
        <v>4680</v>
      </c>
      <c r="Q750" s="8">
        <v>17760</v>
      </c>
    </row>
    <row r="751" spans="1:17">
      <c r="A751" s="50" t="s">
        <v>76</v>
      </c>
      <c r="B751" s="35">
        <v>87</v>
      </c>
      <c r="C751" s="35">
        <v>71060</v>
      </c>
      <c r="D751" s="35">
        <v>67250</v>
      </c>
      <c r="E751" s="35">
        <v>68850</v>
      </c>
      <c r="F751" s="35">
        <v>65830</v>
      </c>
      <c r="G751" s="35">
        <v>2110</v>
      </c>
      <c r="H751" s="35">
        <v>100</v>
      </c>
      <c r="I751" s="35">
        <v>2870</v>
      </c>
      <c r="K751" s="8">
        <v>852720</v>
      </c>
      <c r="L751" s="8">
        <v>807000</v>
      </c>
      <c r="M751" s="8">
        <v>826200</v>
      </c>
      <c r="N751" s="8">
        <v>789960</v>
      </c>
      <c r="O751" s="8">
        <v>25320</v>
      </c>
      <c r="P751" s="8">
        <v>1200</v>
      </c>
      <c r="Q751" s="8">
        <v>34440</v>
      </c>
    </row>
    <row r="752" spans="1:17">
      <c r="A752" s="50" t="s">
        <v>77</v>
      </c>
      <c r="B752" s="35">
        <v>73</v>
      </c>
      <c r="C752" s="35">
        <v>59560</v>
      </c>
      <c r="D752" s="35">
        <v>60120</v>
      </c>
      <c r="E752" s="35">
        <v>57180</v>
      </c>
      <c r="F752" s="35">
        <v>56560</v>
      </c>
      <c r="G752" s="35">
        <v>2260</v>
      </c>
      <c r="H752" s="35">
        <v>110</v>
      </c>
      <c r="I752" s="35">
        <v>2200</v>
      </c>
      <c r="K752" s="8">
        <v>714720</v>
      </c>
      <c r="L752" s="8">
        <v>721440</v>
      </c>
      <c r="M752" s="8">
        <v>686160</v>
      </c>
      <c r="N752" s="8">
        <v>678720</v>
      </c>
      <c r="O752" s="8">
        <v>27120</v>
      </c>
      <c r="P752" s="8">
        <v>1320</v>
      </c>
      <c r="Q752" s="8">
        <v>26400</v>
      </c>
    </row>
    <row r="753" spans="1:17">
      <c r="A753" s="50" t="s">
        <v>78</v>
      </c>
      <c r="B753" s="35">
        <v>1046</v>
      </c>
      <c r="C753" s="35">
        <v>64810</v>
      </c>
      <c r="D753" s="35">
        <v>61510</v>
      </c>
      <c r="E753" s="35">
        <v>63450</v>
      </c>
      <c r="F753" s="35">
        <v>60210</v>
      </c>
      <c r="G753" s="35">
        <v>1270</v>
      </c>
      <c r="H753" s="35">
        <v>90</v>
      </c>
      <c r="I753" s="35">
        <v>1340</v>
      </c>
      <c r="K753" s="8">
        <v>777720</v>
      </c>
      <c r="L753" s="8">
        <v>738120</v>
      </c>
      <c r="M753" s="8">
        <v>761400</v>
      </c>
      <c r="N753" s="8">
        <v>722520</v>
      </c>
      <c r="O753" s="8">
        <v>15240</v>
      </c>
      <c r="P753" s="8">
        <v>1080</v>
      </c>
      <c r="Q753" s="8">
        <v>16080</v>
      </c>
    </row>
    <row r="754" spans="1:17">
      <c r="A754" s="50" t="s">
        <v>79</v>
      </c>
      <c r="B754" s="35">
        <v>34</v>
      </c>
      <c r="C754" s="35">
        <v>75160</v>
      </c>
      <c r="D754" s="35">
        <v>74120</v>
      </c>
      <c r="E754" s="35">
        <v>73920</v>
      </c>
      <c r="F754" s="35">
        <v>73300</v>
      </c>
      <c r="G754" s="35">
        <v>1230</v>
      </c>
      <c r="H754" s="35">
        <v>20</v>
      </c>
      <c r="I754" s="35">
        <v>30</v>
      </c>
      <c r="K754" s="8">
        <v>901920</v>
      </c>
      <c r="L754" s="8">
        <v>889440</v>
      </c>
      <c r="M754" s="8">
        <v>887040</v>
      </c>
      <c r="N754" s="8">
        <v>879600</v>
      </c>
      <c r="O754" s="8">
        <v>14760</v>
      </c>
      <c r="P754" s="8">
        <v>240</v>
      </c>
      <c r="Q754" s="8">
        <v>360</v>
      </c>
    </row>
    <row r="755" spans="1:17">
      <c r="A755" s="50" t="s">
        <v>82</v>
      </c>
      <c r="B755" s="35">
        <v>83</v>
      </c>
      <c r="C755" s="35">
        <v>69480</v>
      </c>
      <c r="D755" s="35">
        <v>66750</v>
      </c>
      <c r="E755" s="35">
        <v>65810</v>
      </c>
      <c r="F755" s="35">
        <v>64070</v>
      </c>
      <c r="G755" s="35">
        <v>2120</v>
      </c>
      <c r="H755" s="35">
        <v>1540</v>
      </c>
      <c r="I755" s="35">
        <v>1030</v>
      </c>
      <c r="K755" s="8">
        <v>833760</v>
      </c>
      <c r="L755" s="8">
        <v>801000</v>
      </c>
      <c r="M755" s="8">
        <v>789720</v>
      </c>
      <c r="N755" s="8">
        <v>768840</v>
      </c>
      <c r="O755" s="8">
        <v>25440</v>
      </c>
      <c r="P755" s="8">
        <v>18480</v>
      </c>
      <c r="Q755" s="8">
        <v>12360</v>
      </c>
    </row>
    <row r="756" spans="1:17">
      <c r="A756" s="50" t="s">
        <v>83</v>
      </c>
      <c r="B756" s="35">
        <v>24</v>
      </c>
      <c r="C756" s="35">
        <v>74730</v>
      </c>
      <c r="D756" s="35">
        <v>76350</v>
      </c>
      <c r="E756" s="35">
        <v>73570</v>
      </c>
      <c r="F756" s="35">
        <v>76090</v>
      </c>
      <c r="G756" s="35">
        <v>1160</v>
      </c>
      <c r="H756" s="35">
        <v>0</v>
      </c>
      <c r="I756" s="35">
        <v>830</v>
      </c>
      <c r="K756" s="8">
        <v>896760</v>
      </c>
      <c r="L756" s="8">
        <v>916200</v>
      </c>
      <c r="M756" s="8">
        <v>882840</v>
      </c>
      <c r="N756" s="8">
        <v>913080</v>
      </c>
      <c r="O756" s="8">
        <v>13920</v>
      </c>
      <c r="P756" s="8" t="s">
        <v>357</v>
      </c>
      <c r="Q756" s="8">
        <v>9960</v>
      </c>
    </row>
    <row r="757" spans="1:17">
      <c r="A757" s="49" t="s">
        <v>85</v>
      </c>
      <c r="B757" s="35"/>
      <c r="C757" s="35"/>
      <c r="D757" s="35"/>
      <c r="E757" s="35"/>
      <c r="F757" s="35"/>
      <c r="G757" s="35"/>
      <c r="H757" s="35"/>
      <c r="I757" s="35"/>
      <c r="K757" s="8" t="s">
        <v>357</v>
      </c>
      <c r="L757" s="8" t="s">
        <v>357</v>
      </c>
      <c r="M757" s="8" t="s">
        <v>357</v>
      </c>
      <c r="N757" s="8" t="s">
        <v>357</v>
      </c>
      <c r="O757" s="8" t="s">
        <v>357</v>
      </c>
      <c r="P757" s="8" t="s">
        <v>357</v>
      </c>
      <c r="Q757" s="8" t="s">
        <v>357</v>
      </c>
    </row>
    <row r="758" spans="1:17">
      <c r="A758" s="50" t="s">
        <v>8</v>
      </c>
      <c r="B758" s="35">
        <v>102</v>
      </c>
      <c r="C758" s="35">
        <v>66380</v>
      </c>
      <c r="D758" s="35">
        <v>66000</v>
      </c>
      <c r="E758" s="35">
        <v>62280</v>
      </c>
      <c r="F758" s="35">
        <v>63350</v>
      </c>
      <c r="G758" s="35">
        <v>2630</v>
      </c>
      <c r="H758" s="35">
        <v>1480</v>
      </c>
      <c r="I758" s="35">
        <v>690</v>
      </c>
      <c r="K758" s="8">
        <v>796560</v>
      </c>
      <c r="L758" s="8">
        <v>792000</v>
      </c>
      <c r="M758" s="8">
        <v>747360</v>
      </c>
      <c r="N758" s="8">
        <v>760200</v>
      </c>
      <c r="O758" s="8">
        <v>31560</v>
      </c>
      <c r="P758" s="8">
        <v>17760</v>
      </c>
      <c r="Q758" s="8">
        <v>8280</v>
      </c>
    </row>
    <row r="759" spans="1:17">
      <c r="A759" s="50" t="s">
        <v>86</v>
      </c>
      <c r="B759" s="35">
        <v>51</v>
      </c>
      <c r="C759" s="35">
        <v>67180</v>
      </c>
      <c r="D759" s="35">
        <v>66850</v>
      </c>
      <c r="E759" s="35">
        <v>64900</v>
      </c>
      <c r="F759" s="35">
        <v>64840</v>
      </c>
      <c r="G759" s="35">
        <v>2190</v>
      </c>
      <c r="H759" s="35">
        <v>90</v>
      </c>
      <c r="I759" s="35">
        <v>510</v>
      </c>
      <c r="K759" s="8">
        <v>806160</v>
      </c>
      <c r="L759" s="8">
        <v>802200</v>
      </c>
      <c r="M759" s="8">
        <v>778800</v>
      </c>
      <c r="N759" s="8">
        <v>778080</v>
      </c>
      <c r="O759" s="8">
        <v>26280</v>
      </c>
      <c r="P759" s="8">
        <v>1080</v>
      </c>
      <c r="Q759" s="8">
        <v>6120</v>
      </c>
    </row>
    <row r="760" spans="1:17">
      <c r="A760" s="51" t="s">
        <v>95</v>
      </c>
      <c r="B760" s="52"/>
      <c r="C760" s="52"/>
      <c r="D760" s="52"/>
      <c r="E760" s="52"/>
      <c r="F760" s="52"/>
      <c r="G760" s="52"/>
      <c r="H760" s="52"/>
      <c r="I760" s="52"/>
      <c r="K760" s="8" t="s">
        <v>357</v>
      </c>
      <c r="L760" s="8" t="s">
        <v>357</v>
      </c>
      <c r="M760" s="8" t="s">
        <v>357</v>
      </c>
      <c r="N760" s="8" t="s">
        <v>357</v>
      </c>
      <c r="O760" s="8" t="s">
        <v>357</v>
      </c>
      <c r="P760" s="8" t="s">
        <v>357</v>
      </c>
      <c r="Q760" s="8" t="s">
        <v>357</v>
      </c>
    </row>
    <row r="761" spans="1:17">
      <c r="A761" s="49" t="s">
        <v>8</v>
      </c>
      <c r="B761" s="35"/>
      <c r="C761" s="35"/>
      <c r="D761" s="35"/>
      <c r="E761" s="35"/>
      <c r="F761" s="35"/>
      <c r="G761" s="35"/>
      <c r="H761" s="35"/>
      <c r="I761" s="35"/>
      <c r="K761" s="8" t="s">
        <v>357</v>
      </c>
      <c r="L761" s="8" t="s">
        <v>357</v>
      </c>
      <c r="M761" s="8" t="s">
        <v>357</v>
      </c>
      <c r="N761" s="8" t="s">
        <v>357</v>
      </c>
      <c r="O761" s="8" t="s">
        <v>357</v>
      </c>
      <c r="P761" s="8" t="s">
        <v>357</v>
      </c>
      <c r="Q761" s="8" t="s">
        <v>357</v>
      </c>
    </row>
    <row r="762" spans="1:17">
      <c r="A762" s="50" t="s">
        <v>8</v>
      </c>
      <c r="B762" s="35">
        <v>3069</v>
      </c>
      <c r="C762" s="35">
        <v>70410</v>
      </c>
      <c r="D762" s="35">
        <v>67880</v>
      </c>
      <c r="E762" s="35">
        <v>66820</v>
      </c>
      <c r="F762" s="35">
        <v>65280</v>
      </c>
      <c r="G762" s="35">
        <v>3090</v>
      </c>
      <c r="H762" s="35">
        <v>500</v>
      </c>
      <c r="I762" s="35">
        <v>1430</v>
      </c>
      <c r="K762" s="8">
        <v>844920</v>
      </c>
      <c r="L762" s="8">
        <v>814560</v>
      </c>
      <c r="M762" s="8">
        <v>801840</v>
      </c>
      <c r="N762" s="8">
        <v>783360</v>
      </c>
      <c r="O762" s="8">
        <v>37080</v>
      </c>
      <c r="P762" s="8">
        <v>6000</v>
      </c>
      <c r="Q762" s="8">
        <v>17160</v>
      </c>
    </row>
    <row r="763" spans="1:17">
      <c r="A763" s="49" t="s">
        <v>49</v>
      </c>
      <c r="B763" s="35"/>
      <c r="C763" s="35"/>
      <c r="D763" s="35"/>
      <c r="E763" s="35"/>
      <c r="F763" s="35"/>
      <c r="G763" s="35"/>
      <c r="H763" s="35"/>
      <c r="I763" s="35"/>
      <c r="K763" s="8" t="s">
        <v>357</v>
      </c>
      <c r="L763" s="8" t="s">
        <v>357</v>
      </c>
      <c r="M763" s="8" t="s">
        <v>357</v>
      </c>
      <c r="N763" s="8" t="s">
        <v>357</v>
      </c>
      <c r="O763" s="8" t="s">
        <v>357</v>
      </c>
      <c r="P763" s="8" t="s">
        <v>357</v>
      </c>
      <c r="Q763" s="8" t="s">
        <v>357</v>
      </c>
    </row>
    <row r="764" spans="1:17">
      <c r="A764" s="50" t="s">
        <v>8</v>
      </c>
      <c r="B764" s="35">
        <v>183</v>
      </c>
      <c r="C764" s="35">
        <v>86270</v>
      </c>
      <c r="D764" s="35">
        <v>88070</v>
      </c>
      <c r="E764" s="35">
        <v>81900</v>
      </c>
      <c r="F764" s="35">
        <v>84220</v>
      </c>
      <c r="G764" s="35">
        <v>4270</v>
      </c>
      <c r="H764" s="35">
        <v>110</v>
      </c>
      <c r="I764" s="35">
        <v>730</v>
      </c>
      <c r="K764" s="8">
        <v>1035240</v>
      </c>
      <c r="L764" s="8">
        <v>1056840</v>
      </c>
      <c r="M764" s="8">
        <v>982800</v>
      </c>
      <c r="N764" s="8">
        <v>1010640</v>
      </c>
      <c r="O764" s="8">
        <v>51240</v>
      </c>
      <c r="P764" s="8">
        <v>1320</v>
      </c>
      <c r="Q764" s="8">
        <v>8760</v>
      </c>
    </row>
    <row r="765" spans="1:17">
      <c r="A765" s="49" t="s">
        <v>55</v>
      </c>
      <c r="B765" s="35"/>
      <c r="C765" s="35"/>
      <c r="D765" s="35"/>
      <c r="E765" s="35"/>
      <c r="F765" s="35"/>
      <c r="G765" s="35"/>
      <c r="H765" s="35"/>
      <c r="I765" s="35"/>
      <c r="K765" s="8" t="s">
        <v>357</v>
      </c>
      <c r="L765" s="8" t="s">
        <v>357</v>
      </c>
      <c r="M765" s="8" t="s">
        <v>357</v>
      </c>
      <c r="N765" s="8" t="s">
        <v>357</v>
      </c>
      <c r="O765" s="8" t="s">
        <v>357</v>
      </c>
      <c r="P765" s="8" t="s">
        <v>357</v>
      </c>
      <c r="Q765" s="8" t="s">
        <v>357</v>
      </c>
    </row>
    <row r="766" spans="1:17">
      <c r="A766" s="50" t="s">
        <v>8</v>
      </c>
      <c r="B766" s="35">
        <v>1154</v>
      </c>
      <c r="C766" s="35">
        <v>74910</v>
      </c>
      <c r="D766" s="35">
        <v>74160</v>
      </c>
      <c r="E766" s="35">
        <v>71180</v>
      </c>
      <c r="F766" s="35">
        <v>71510</v>
      </c>
      <c r="G766" s="35">
        <v>3180</v>
      </c>
      <c r="H766" s="35">
        <v>550</v>
      </c>
      <c r="I766" s="35">
        <v>1670</v>
      </c>
      <c r="K766" s="8">
        <v>898920</v>
      </c>
      <c r="L766" s="8">
        <v>889920</v>
      </c>
      <c r="M766" s="8">
        <v>854160</v>
      </c>
      <c r="N766" s="8">
        <v>858120</v>
      </c>
      <c r="O766" s="8">
        <v>38160</v>
      </c>
      <c r="P766" s="8">
        <v>6600</v>
      </c>
      <c r="Q766" s="8">
        <v>20040</v>
      </c>
    </row>
    <row r="767" spans="1:17">
      <c r="A767" s="50" t="s">
        <v>58</v>
      </c>
      <c r="B767" s="35">
        <v>79</v>
      </c>
      <c r="C767" s="35">
        <v>70300</v>
      </c>
      <c r="D767" s="35">
        <v>70900</v>
      </c>
      <c r="E767" s="35">
        <v>68340</v>
      </c>
      <c r="F767" s="35">
        <v>68750</v>
      </c>
      <c r="G767" s="35">
        <v>1940</v>
      </c>
      <c r="H767" s="35">
        <v>20</v>
      </c>
      <c r="I767" s="35">
        <v>1750</v>
      </c>
      <c r="K767" s="8">
        <v>843600</v>
      </c>
      <c r="L767" s="8">
        <v>850800</v>
      </c>
      <c r="M767" s="8">
        <v>820080</v>
      </c>
      <c r="N767" s="8">
        <v>825000</v>
      </c>
      <c r="O767" s="8">
        <v>23280</v>
      </c>
      <c r="P767" s="8">
        <v>240</v>
      </c>
      <c r="Q767" s="8">
        <v>21000</v>
      </c>
    </row>
    <row r="768" spans="1:17">
      <c r="A768" s="50" t="s">
        <v>60</v>
      </c>
      <c r="B768" s="35">
        <v>325</v>
      </c>
      <c r="C768" s="35">
        <v>76530</v>
      </c>
      <c r="D768" s="35">
        <v>75670</v>
      </c>
      <c r="E768" s="35">
        <v>71760</v>
      </c>
      <c r="F768" s="35">
        <v>72500</v>
      </c>
      <c r="G768" s="35">
        <v>4500</v>
      </c>
      <c r="H768" s="35">
        <v>280</v>
      </c>
      <c r="I768" s="35">
        <v>1730</v>
      </c>
      <c r="K768" s="8">
        <v>918360</v>
      </c>
      <c r="L768" s="8">
        <v>908040</v>
      </c>
      <c r="M768" s="8">
        <v>861120</v>
      </c>
      <c r="N768" s="8">
        <v>870000</v>
      </c>
      <c r="O768" s="8">
        <v>54000</v>
      </c>
      <c r="P768" s="8">
        <v>3360</v>
      </c>
      <c r="Q768" s="8">
        <v>20760</v>
      </c>
    </row>
    <row r="769" spans="1:17">
      <c r="A769" s="50" t="s">
        <v>64</v>
      </c>
      <c r="B769" s="35">
        <v>34</v>
      </c>
      <c r="C769" s="35">
        <v>72060</v>
      </c>
      <c r="D769" s="35">
        <v>70320</v>
      </c>
      <c r="E769" s="35">
        <v>69780</v>
      </c>
      <c r="F769" s="35">
        <v>68460</v>
      </c>
      <c r="G769" s="35">
        <v>2250</v>
      </c>
      <c r="H769" s="35">
        <v>30</v>
      </c>
      <c r="I769" s="35">
        <v>350</v>
      </c>
      <c r="K769" s="8">
        <v>864720</v>
      </c>
      <c r="L769" s="8">
        <v>843840</v>
      </c>
      <c r="M769" s="8">
        <v>837360</v>
      </c>
      <c r="N769" s="8">
        <v>821520</v>
      </c>
      <c r="O769" s="8">
        <v>27000</v>
      </c>
      <c r="P769" s="8">
        <v>360</v>
      </c>
      <c r="Q769" s="8">
        <v>4200</v>
      </c>
    </row>
    <row r="770" spans="1:17">
      <c r="A770" s="50" t="s">
        <v>66</v>
      </c>
      <c r="B770" s="35">
        <v>59</v>
      </c>
      <c r="C770" s="35">
        <v>75690</v>
      </c>
      <c r="D770" s="35">
        <v>73180</v>
      </c>
      <c r="E770" s="35">
        <v>70960</v>
      </c>
      <c r="F770" s="35">
        <v>68470</v>
      </c>
      <c r="G770" s="35">
        <v>2280</v>
      </c>
      <c r="H770" s="35">
        <v>2450</v>
      </c>
      <c r="I770" s="35">
        <v>1320</v>
      </c>
      <c r="K770" s="8">
        <v>908280</v>
      </c>
      <c r="L770" s="8">
        <v>878160</v>
      </c>
      <c r="M770" s="8">
        <v>851520</v>
      </c>
      <c r="N770" s="8">
        <v>821640</v>
      </c>
      <c r="O770" s="8">
        <v>27360</v>
      </c>
      <c r="P770" s="8">
        <v>29400</v>
      </c>
      <c r="Q770" s="8">
        <v>15840</v>
      </c>
    </row>
    <row r="771" spans="1:17">
      <c r="A771" s="50" t="s">
        <v>68</v>
      </c>
      <c r="B771" s="35">
        <v>159</v>
      </c>
      <c r="C771" s="35">
        <v>77740</v>
      </c>
      <c r="D771" s="35">
        <v>77680</v>
      </c>
      <c r="E771" s="35">
        <v>73320</v>
      </c>
      <c r="F771" s="35">
        <v>74420</v>
      </c>
      <c r="G771" s="35">
        <v>2630</v>
      </c>
      <c r="H771" s="35">
        <v>1800</v>
      </c>
      <c r="I771" s="35">
        <v>1860</v>
      </c>
      <c r="K771" s="8">
        <v>932880</v>
      </c>
      <c r="L771" s="8">
        <v>932160</v>
      </c>
      <c r="M771" s="8">
        <v>879840</v>
      </c>
      <c r="N771" s="8">
        <v>893040</v>
      </c>
      <c r="O771" s="8">
        <v>31560</v>
      </c>
      <c r="P771" s="8">
        <v>21600</v>
      </c>
      <c r="Q771" s="8">
        <v>22320</v>
      </c>
    </row>
    <row r="772" spans="1:17">
      <c r="A772" s="50" t="s">
        <v>71</v>
      </c>
      <c r="B772" s="35">
        <v>73</v>
      </c>
      <c r="C772" s="35">
        <v>80830</v>
      </c>
      <c r="D772" s="35">
        <v>82150</v>
      </c>
      <c r="E772" s="35">
        <v>78530</v>
      </c>
      <c r="F772" s="35">
        <v>80600</v>
      </c>
      <c r="G772" s="35">
        <v>2250</v>
      </c>
      <c r="H772" s="35">
        <v>50</v>
      </c>
      <c r="I772" s="35">
        <v>220</v>
      </c>
      <c r="K772" s="8">
        <v>969960</v>
      </c>
      <c r="L772" s="8">
        <v>985800</v>
      </c>
      <c r="M772" s="8">
        <v>942360</v>
      </c>
      <c r="N772" s="8">
        <v>967200</v>
      </c>
      <c r="O772" s="8">
        <v>27000</v>
      </c>
      <c r="P772" s="8">
        <v>600</v>
      </c>
      <c r="Q772" s="8">
        <v>2640</v>
      </c>
    </row>
    <row r="773" spans="1:17">
      <c r="A773" s="49" t="s">
        <v>72</v>
      </c>
      <c r="B773" s="35"/>
      <c r="C773" s="35"/>
      <c r="D773" s="35"/>
      <c r="E773" s="35"/>
      <c r="F773" s="35"/>
      <c r="G773" s="35"/>
      <c r="H773" s="35"/>
      <c r="I773" s="35"/>
      <c r="K773" s="8" t="s">
        <v>357</v>
      </c>
      <c r="L773" s="8" t="s">
        <v>357</v>
      </c>
      <c r="M773" s="8" t="s">
        <v>357</v>
      </c>
      <c r="N773" s="8" t="s">
        <v>357</v>
      </c>
      <c r="O773" s="8" t="s">
        <v>357</v>
      </c>
      <c r="P773" s="8" t="s">
        <v>357</v>
      </c>
      <c r="Q773" s="8" t="s">
        <v>357</v>
      </c>
    </row>
    <row r="774" spans="1:17">
      <c r="A774" s="50" t="s">
        <v>8</v>
      </c>
      <c r="B774" s="35">
        <v>1656</v>
      </c>
      <c r="C774" s="35">
        <v>65630</v>
      </c>
      <c r="D774" s="35">
        <v>62620</v>
      </c>
      <c r="E774" s="35">
        <v>62250</v>
      </c>
      <c r="F774" s="35">
        <v>59900</v>
      </c>
      <c r="G774" s="35">
        <v>2940</v>
      </c>
      <c r="H774" s="35">
        <v>440</v>
      </c>
      <c r="I774" s="35">
        <v>1360</v>
      </c>
      <c r="K774" s="8">
        <v>787560</v>
      </c>
      <c r="L774" s="8">
        <v>751440</v>
      </c>
      <c r="M774" s="8">
        <v>747000</v>
      </c>
      <c r="N774" s="8">
        <v>718800</v>
      </c>
      <c r="O774" s="8">
        <v>35280</v>
      </c>
      <c r="P774" s="8">
        <v>5280</v>
      </c>
      <c r="Q774" s="8">
        <v>16320</v>
      </c>
    </row>
    <row r="775" spans="1:17">
      <c r="A775" s="50" t="s">
        <v>74</v>
      </c>
      <c r="B775" s="35">
        <v>78</v>
      </c>
      <c r="C775" s="35">
        <v>77200</v>
      </c>
      <c r="D775" s="35">
        <v>77840</v>
      </c>
      <c r="E775" s="35">
        <v>71230</v>
      </c>
      <c r="F775" s="35">
        <v>71750</v>
      </c>
      <c r="G775" s="35">
        <v>5950</v>
      </c>
      <c r="H775" s="35">
        <v>20</v>
      </c>
      <c r="I775" s="35">
        <v>520</v>
      </c>
      <c r="K775" s="8">
        <v>926400</v>
      </c>
      <c r="L775" s="8">
        <v>934080</v>
      </c>
      <c r="M775" s="8">
        <v>854760</v>
      </c>
      <c r="N775" s="8">
        <v>861000</v>
      </c>
      <c r="O775" s="8">
        <v>71400</v>
      </c>
      <c r="P775" s="8">
        <v>240</v>
      </c>
      <c r="Q775" s="8">
        <v>6240</v>
      </c>
    </row>
    <row r="776" spans="1:17">
      <c r="A776" s="50" t="s">
        <v>75</v>
      </c>
      <c r="B776" s="35">
        <v>1323</v>
      </c>
      <c r="C776" s="35">
        <v>64110</v>
      </c>
      <c r="D776" s="35">
        <v>61000</v>
      </c>
      <c r="E776" s="35">
        <v>60730</v>
      </c>
      <c r="F776" s="35">
        <v>58330</v>
      </c>
      <c r="G776" s="35">
        <v>2980</v>
      </c>
      <c r="H776" s="35">
        <v>400</v>
      </c>
      <c r="I776" s="35">
        <v>1420</v>
      </c>
      <c r="K776" s="8">
        <v>769320</v>
      </c>
      <c r="L776" s="8">
        <v>732000</v>
      </c>
      <c r="M776" s="8">
        <v>728760</v>
      </c>
      <c r="N776" s="8">
        <v>699960</v>
      </c>
      <c r="O776" s="8">
        <v>35760</v>
      </c>
      <c r="P776" s="8">
        <v>4800</v>
      </c>
      <c r="Q776" s="8">
        <v>17040</v>
      </c>
    </row>
    <row r="777" spans="1:17">
      <c r="A777" s="50" t="s">
        <v>76</v>
      </c>
      <c r="B777" s="35">
        <v>45</v>
      </c>
      <c r="C777" s="35">
        <v>72490</v>
      </c>
      <c r="D777" s="35">
        <v>68460</v>
      </c>
      <c r="E777" s="35">
        <v>69810</v>
      </c>
      <c r="F777" s="35">
        <v>65830</v>
      </c>
      <c r="G777" s="35">
        <v>2490</v>
      </c>
      <c r="H777" s="35">
        <v>200</v>
      </c>
      <c r="I777" s="35">
        <v>2920</v>
      </c>
      <c r="K777" s="8">
        <v>869880</v>
      </c>
      <c r="L777" s="8">
        <v>821520</v>
      </c>
      <c r="M777" s="8">
        <v>837720</v>
      </c>
      <c r="N777" s="8">
        <v>789960</v>
      </c>
      <c r="O777" s="8">
        <v>29880</v>
      </c>
      <c r="P777" s="8">
        <v>2400</v>
      </c>
      <c r="Q777" s="8">
        <v>35040</v>
      </c>
    </row>
    <row r="778" spans="1:17">
      <c r="A778" s="50" t="s">
        <v>78</v>
      </c>
      <c r="B778" s="35">
        <v>25</v>
      </c>
      <c r="C778" s="35">
        <v>61240</v>
      </c>
      <c r="D778" s="35">
        <v>61660</v>
      </c>
      <c r="E778" s="35">
        <v>60410</v>
      </c>
      <c r="F778" s="35">
        <v>60170</v>
      </c>
      <c r="G778" s="35">
        <v>590</v>
      </c>
      <c r="H778" s="35">
        <v>240</v>
      </c>
      <c r="I778" s="35">
        <v>520</v>
      </c>
      <c r="K778" s="8">
        <v>734880</v>
      </c>
      <c r="L778" s="8">
        <v>739920</v>
      </c>
      <c r="M778" s="8">
        <v>724920</v>
      </c>
      <c r="N778" s="8">
        <v>722040</v>
      </c>
      <c r="O778" s="8">
        <v>7080</v>
      </c>
      <c r="P778" s="8">
        <v>2880</v>
      </c>
      <c r="Q778" s="8">
        <v>6240</v>
      </c>
    </row>
    <row r="779" spans="1:17">
      <c r="A779" s="49" t="s">
        <v>85</v>
      </c>
      <c r="B779" s="35"/>
      <c r="C779" s="35"/>
      <c r="D779" s="35"/>
      <c r="E779" s="35"/>
      <c r="F779" s="35"/>
      <c r="G779" s="35"/>
      <c r="H779" s="35"/>
      <c r="I779" s="35"/>
      <c r="K779" s="8" t="s">
        <v>357</v>
      </c>
      <c r="L779" s="8" t="s">
        <v>357</v>
      </c>
      <c r="M779" s="8" t="s">
        <v>357</v>
      </c>
      <c r="N779" s="8" t="s">
        <v>357</v>
      </c>
      <c r="O779" s="8" t="s">
        <v>357</v>
      </c>
      <c r="P779" s="8" t="s">
        <v>357</v>
      </c>
      <c r="Q779" s="8" t="s">
        <v>357</v>
      </c>
    </row>
    <row r="780" spans="1:17">
      <c r="A780" s="50" t="s">
        <v>86</v>
      </c>
      <c r="B780" s="35">
        <v>40</v>
      </c>
      <c r="C780" s="35">
        <v>70170</v>
      </c>
      <c r="D780" s="35">
        <v>68360</v>
      </c>
      <c r="E780" s="35">
        <v>67340</v>
      </c>
      <c r="F780" s="35">
        <v>65880</v>
      </c>
      <c r="G780" s="35">
        <v>2720</v>
      </c>
      <c r="H780" s="35">
        <v>110</v>
      </c>
      <c r="I780" s="35">
        <v>630</v>
      </c>
      <c r="K780" s="8">
        <v>842040</v>
      </c>
      <c r="L780" s="8">
        <v>820320</v>
      </c>
      <c r="M780" s="8">
        <v>808080</v>
      </c>
      <c r="N780" s="8">
        <v>790560</v>
      </c>
      <c r="O780" s="8">
        <v>32640</v>
      </c>
      <c r="P780" s="8">
        <v>1320</v>
      </c>
      <c r="Q780" s="8">
        <v>7560</v>
      </c>
    </row>
    <row r="781" spans="1:17">
      <c r="A781" s="51" t="s">
        <v>11</v>
      </c>
      <c r="B781" s="52"/>
      <c r="C781" s="52"/>
      <c r="D781" s="52"/>
      <c r="E781" s="52"/>
      <c r="F781" s="52"/>
      <c r="G781" s="52"/>
      <c r="H781" s="52"/>
      <c r="I781" s="52"/>
      <c r="K781" s="8" t="s">
        <v>357</v>
      </c>
      <c r="L781" s="8" t="s">
        <v>357</v>
      </c>
      <c r="M781" s="8" t="s">
        <v>357</v>
      </c>
      <c r="N781" s="8" t="s">
        <v>357</v>
      </c>
      <c r="O781" s="8" t="s">
        <v>357</v>
      </c>
      <c r="P781" s="8" t="s">
        <v>357</v>
      </c>
      <c r="Q781" s="8" t="s">
        <v>357</v>
      </c>
    </row>
    <row r="782" spans="1:17">
      <c r="A782" s="49" t="s">
        <v>8</v>
      </c>
      <c r="B782" s="35"/>
      <c r="C782" s="35"/>
      <c r="D782" s="35"/>
      <c r="E782" s="35"/>
      <c r="F782" s="35"/>
      <c r="G782" s="35"/>
      <c r="H782" s="35"/>
      <c r="I782" s="35"/>
      <c r="K782" s="8" t="s">
        <v>357</v>
      </c>
      <c r="L782" s="8" t="s">
        <v>357</v>
      </c>
      <c r="M782" s="8" t="s">
        <v>357</v>
      </c>
      <c r="N782" s="8" t="s">
        <v>357</v>
      </c>
      <c r="O782" s="8" t="s">
        <v>357</v>
      </c>
      <c r="P782" s="8" t="s">
        <v>357</v>
      </c>
      <c r="Q782" s="8" t="s">
        <v>357</v>
      </c>
    </row>
    <row r="783" spans="1:17">
      <c r="A783" s="50" t="s">
        <v>8</v>
      </c>
      <c r="B783" s="35">
        <v>2831</v>
      </c>
      <c r="C783" s="35">
        <v>70930</v>
      </c>
      <c r="D783" s="35">
        <v>68380</v>
      </c>
      <c r="E783" s="35">
        <v>67130</v>
      </c>
      <c r="F783" s="35">
        <v>65660</v>
      </c>
      <c r="G783" s="35">
        <v>3270</v>
      </c>
      <c r="H783" s="35">
        <v>520</v>
      </c>
      <c r="I783" s="35">
        <v>1480</v>
      </c>
      <c r="K783" s="8">
        <v>851160</v>
      </c>
      <c r="L783" s="8">
        <v>820560</v>
      </c>
      <c r="M783" s="8">
        <v>805560</v>
      </c>
      <c r="N783" s="8">
        <v>787920</v>
      </c>
      <c r="O783" s="8">
        <v>39240</v>
      </c>
      <c r="P783" s="8">
        <v>6240</v>
      </c>
      <c r="Q783" s="8">
        <v>17760</v>
      </c>
    </row>
    <row r="784" spans="1:17">
      <c r="A784" s="49" t="s">
        <v>49</v>
      </c>
      <c r="B784" s="35"/>
      <c r="C784" s="35"/>
      <c r="D784" s="35"/>
      <c r="E784" s="35"/>
      <c r="F784" s="35"/>
      <c r="G784" s="35"/>
      <c r="H784" s="35"/>
      <c r="I784" s="35"/>
      <c r="K784" s="8" t="s">
        <v>357</v>
      </c>
      <c r="L784" s="8" t="s">
        <v>357</v>
      </c>
      <c r="M784" s="8" t="s">
        <v>357</v>
      </c>
      <c r="N784" s="8" t="s">
        <v>357</v>
      </c>
      <c r="O784" s="8" t="s">
        <v>357</v>
      </c>
      <c r="P784" s="8" t="s">
        <v>357</v>
      </c>
      <c r="Q784" s="8" t="s">
        <v>357</v>
      </c>
    </row>
    <row r="785" spans="1:17">
      <c r="A785" s="50" t="s">
        <v>8</v>
      </c>
      <c r="B785" s="35">
        <v>165</v>
      </c>
      <c r="C785" s="35">
        <v>86460</v>
      </c>
      <c r="D785" s="35">
        <v>88100</v>
      </c>
      <c r="E785" s="35">
        <v>81790</v>
      </c>
      <c r="F785" s="35">
        <v>84220</v>
      </c>
      <c r="G785" s="35">
        <v>4570</v>
      </c>
      <c r="H785" s="35">
        <v>100</v>
      </c>
      <c r="I785" s="35">
        <v>810</v>
      </c>
      <c r="K785" s="8">
        <v>1037520</v>
      </c>
      <c r="L785" s="8">
        <v>1057200</v>
      </c>
      <c r="M785" s="8">
        <v>981480</v>
      </c>
      <c r="N785" s="8">
        <v>1010640</v>
      </c>
      <c r="O785" s="8">
        <v>54840</v>
      </c>
      <c r="P785" s="8">
        <v>1200</v>
      </c>
      <c r="Q785" s="8">
        <v>9720</v>
      </c>
    </row>
    <row r="786" spans="1:17">
      <c r="A786" s="49" t="s">
        <v>55</v>
      </c>
      <c r="B786" s="35"/>
      <c r="C786" s="35"/>
      <c r="D786" s="35"/>
      <c r="E786" s="35"/>
      <c r="F786" s="35"/>
      <c r="G786" s="35"/>
      <c r="H786" s="35"/>
      <c r="I786" s="35"/>
      <c r="K786" s="8" t="s">
        <v>357</v>
      </c>
      <c r="L786" s="8" t="s">
        <v>357</v>
      </c>
      <c r="M786" s="8" t="s">
        <v>357</v>
      </c>
      <c r="N786" s="8" t="s">
        <v>357</v>
      </c>
      <c r="O786" s="8" t="s">
        <v>357</v>
      </c>
      <c r="P786" s="8" t="s">
        <v>357</v>
      </c>
      <c r="Q786" s="8" t="s">
        <v>357</v>
      </c>
    </row>
    <row r="787" spans="1:17">
      <c r="A787" s="50" t="s">
        <v>8</v>
      </c>
      <c r="B787" s="35">
        <v>1082</v>
      </c>
      <c r="C787" s="35">
        <v>75400</v>
      </c>
      <c r="D787" s="35">
        <v>74650</v>
      </c>
      <c r="E787" s="35">
        <v>71540</v>
      </c>
      <c r="F787" s="35">
        <v>71900</v>
      </c>
      <c r="G787" s="35">
        <v>3290</v>
      </c>
      <c r="H787" s="35">
        <v>570</v>
      </c>
      <c r="I787" s="35">
        <v>1710</v>
      </c>
      <c r="K787" s="8">
        <v>904800</v>
      </c>
      <c r="L787" s="8">
        <v>895800</v>
      </c>
      <c r="M787" s="8">
        <v>858480</v>
      </c>
      <c r="N787" s="8">
        <v>862800</v>
      </c>
      <c r="O787" s="8">
        <v>39480</v>
      </c>
      <c r="P787" s="8">
        <v>6840</v>
      </c>
      <c r="Q787" s="8">
        <v>20520</v>
      </c>
    </row>
    <row r="788" spans="1:17">
      <c r="A788" s="50" t="s">
        <v>58</v>
      </c>
      <c r="B788" s="35">
        <v>77</v>
      </c>
      <c r="C788" s="35">
        <v>70400</v>
      </c>
      <c r="D788" s="35">
        <v>70900</v>
      </c>
      <c r="E788" s="35">
        <v>68380</v>
      </c>
      <c r="F788" s="35">
        <v>68750</v>
      </c>
      <c r="G788" s="35">
        <v>1990</v>
      </c>
      <c r="H788" s="35">
        <v>20</v>
      </c>
      <c r="I788" s="35">
        <v>1770</v>
      </c>
      <c r="K788" s="8">
        <v>844800</v>
      </c>
      <c r="L788" s="8">
        <v>850800</v>
      </c>
      <c r="M788" s="8">
        <v>820560</v>
      </c>
      <c r="N788" s="8">
        <v>825000</v>
      </c>
      <c r="O788" s="8">
        <v>23880</v>
      </c>
      <c r="P788" s="8">
        <v>240</v>
      </c>
      <c r="Q788" s="8">
        <v>21240</v>
      </c>
    </row>
    <row r="789" spans="1:17">
      <c r="A789" s="50" t="s">
        <v>60</v>
      </c>
      <c r="B789" s="35">
        <v>323</v>
      </c>
      <c r="C789" s="35">
        <v>76500</v>
      </c>
      <c r="D789" s="35">
        <v>75670</v>
      </c>
      <c r="E789" s="35">
        <v>71730</v>
      </c>
      <c r="F789" s="35">
        <v>72500</v>
      </c>
      <c r="G789" s="35">
        <v>4490</v>
      </c>
      <c r="H789" s="35">
        <v>280</v>
      </c>
      <c r="I789" s="35">
        <v>1730</v>
      </c>
      <c r="K789" s="8">
        <v>918000</v>
      </c>
      <c r="L789" s="8">
        <v>908040</v>
      </c>
      <c r="M789" s="8">
        <v>860760</v>
      </c>
      <c r="N789" s="8">
        <v>870000</v>
      </c>
      <c r="O789" s="8">
        <v>53880</v>
      </c>
      <c r="P789" s="8">
        <v>3360</v>
      </c>
      <c r="Q789" s="8">
        <v>20760</v>
      </c>
    </row>
    <row r="790" spans="1:17">
      <c r="A790" s="50" t="s">
        <v>63</v>
      </c>
      <c r="B790" s="35">
        <v>75</v>
      </c>
      <c r="C790" s="35">
        <v>75220</v>
      </c>
      <c r="D790" s="35">
        <v>74350</v>
      </c>
      <c r="E790" s="35">
        <v>72420</v>
      </c>
      <c r="F790" s="35">
        <v>72080</v>
      </c>
      <c r="G790" s="35">
        <v>2780</v>
      </c>
      <c r="H790" s="35">
        <v>20</v>
      </c>
      <c r="I790" s="35">
        <v>1760</v>
      </c>
      <c r="K790" s="8">
        <v>902640</v>
      </c>
      <c r="L790" s="8">
        <v>892200</v>
      </c>
      <c r="M790" s="8">
        <v>869040</v>
      </c>
      <c r="N790" s="8">
        <v>864960</v>
      </c>
      <c r="O790" s="8">
        <v>33360</v>
      </c>
      <c r="P790" s="8">
        <v>240</v>
      </c>
      <c r="Q790" s="8">
        <v>21120</v>
      </c>
    </row>
    <row r="791" spans="1:17">
      <c r="A791" s="50" t="s">
        <v>65</v>
      </c>
      <c r="B791" s="35">
        <v>24</v>
      </c>
      <c r="C791" s="35">
        <v>78050</v>
      </c>
      <c r="D791" s="35">
        <v>81090</v>
      </c>
      <c r="E791" s="35">
        <v>74530</v>
      </c>
      <c r="F791" s="35">
        <v>76400</v>
      </c>
      <c r="G791" s="35">
        <v>3130</v>
      </c>
      <c r="H791" s="35">
        <v>380</v>
      </c>
      <c r="I791" s="35">
        <v>2160</v>
      </c>
      <c r="K791" s="8">
        <v>936600</v>
      </c>
      <c r="L791" s="8">
        <v>973080</v>
      </c>
      <c r="M791" s="8">
        <v>894360</v>
      </c>
      <c r="N791" s="8">
        <v>916800</v>
      </c>
      <c r="O791" s="8">
        <v>37560</v>
      </c>
      <c r="P791" s="8">
        <v>4560</v>
      </c>
      <c r="Q791" s="8">
        <v>25920</v>
      </c>
    </row>
    <row r="792" spans="1:17">
      <c r="A792" s="50" t="s">
        <v>66</v>
      </c>
      <c r="B792" s="35">
        <v>53</v>
      </c>
      <c r="C792" s="35">
        <v>76340</v>
      </c>
      <c r="D792" s="35">
        <v>74570</v>
      </c>
      <c r="E792" s="35">
        <v>71090</v>
      </c>
      <c r="F792" s="35">
        <v>68470</v>
      </c>
      <c r="G792" s="35">
        <v>2530</v>
      </c>
      <c r="H792" s="35">
        <v>2720</v>
      </c>
      <c r="I792" s="35">
        <v>1460</v>
      </c>
      <c r="K792" s="8">
        <v>916080</v>
      </c>
      <c r="L792" s="8">
        <v>894840</v>
      </c>
      <c r="M792" s="8">
        <v>853080</v>
      </c>
      <c r="N792" s="8">
        <v>821640</v>
      </c>
      <c r="O792" s="8">
        <v>30360</v>
      </c>
      <c r="P792" s="8">
        <v>32640</v>
      </c>
      <c r="Q792" s="8">
        <v>17520</v>
      </c>
    </row>
    <row r="793" spans="1:17">
      <c r="A793" s="50" t="s">
        <v>68</v>
      </c>
      <c r="B793" s="35">
        <v>154</v>
      </c>
      <c r="C793" s="35">
        <v>78250</v>
      </c>
      <c r="D793" s="35">
        <v>78000</v>
      </c>
      <c r="E793" s="35">
        <v>73680</v>
      </c>
      <c r="F793" s="35">
        <v>74830</v>
      </c>
      <c r="G793" s="35">
        <v>2710</v>
      </c>
      <c r="H793" s="35">
        <v>1850</v>
      </c>
      <c r="I793" s="35">
        <v>1920</v>
      </c>
      <c r="K793" s="8">
        <v>939000</v>
      </c>
      <c r="L793" s="8">
        <v>936000</v>
      </c>
      <c r="M793" s="8">
        <v>884160</v>
      </c>
      <c r="N793" s="8">
        <v>897960</v>
      </c>
      <c r="O793" s="8">
        <v>32520</v>
      </c>
      <c r="P793" s="8">
        <v>22200</v>
      </c>
      <c r="Q793" s="8">
        <v>23040</v>
      </c>
    </row>
    <row r="794" spans="1:17">
      <c r="A794" s="50" t="s">
        <v>71</v>
      </c>
      <c r="B794" s="35">
        <v>73</v>
      </c>
      <c r="C794" s="35">
        <v>80830</v>
      </c>
      <c r="D794" s="35">
        <v>82150</v>
      </c>
      <c r="E794" s="35">
        <v>78530</v>
      </c>
      <c r="F794" s="35">
        <v>80600</v>
      </c>
      <c r="G794" s="35">
        <v>2250</v>
      </c>
      <c r="H794" s="35">
        <v>50</v>
      </c>
      <c r="I794" s="35">
        <v>220</v>
      </c>
      <c r="K794" s="8">
        <v>969960</v>
      </c>
      <c r="L794" s="8">
        <v>985800</v>
      </c>
      <c r="M794" s="8">
        <v>942360</v>
      </c>
      <c r="N794" s="8">
        <v>967200</v>
      </c>
      <c r="O794" s="8">
        <v>27000</v>
      </c>
      <c r="P794" s="8">
        <v>600</v>
      </c>
      <c r="Q794" s="8">
        <v>2640</v>
      </c>
    </row>
    <row r="795" spans="1:17">
      <c r="A795" s="49" t="s">
        <v>72</v>
      </c>
      <c r="B795" s="35"/>
      <c r="C795" s="35"/>
      <c r="D795" s="35"/>
      <c r="E795" s="35"/>
      <c r="F795" s="35"/>
      <c r="G795" s="35"/>
      <c r="H795" s="35"/>
      <c r="I795" s="35"/>
      <c r="K795" s="8" t="s">
        <v>357</v>
      </c>
      <c r="L795" s="8" t="s">
        <v>357</v>
      </c>
      <c r="M795" s="8" t="s">
        <v>357</v>
      </c>
      <c r="N795" s="8" t="s">
        <v>357</v>
      </c>
      <c r="O795" s="8" t="s">
        <v>357</v>
      </c>
      <c r="P795" s="8" t="s">
        <v>357</v>
      </c>
      <c r="Q795" s="8" t="s">
        <v>357</v>
      </c>
    </row>
    <row r="796" spans="1:17">
      <c r="A796" s="50" t="s">
        <v>8</v>
      </c>
      <c r="B796" s="35">
        <v>1515</v>
      </c>
      <c r="C796" s="35">
        <v>66120</v>
      </c>
      <c r="D796" s="35">
        <v>62830</v>
      </c>
      <c r="E796" s="35">
        <v>62500</v>
      </c>
      <c r="F796" s="35">
        <v>60030</v>
      </c>
      <c r="G796" s="35">
        <v>3160</v>
      </c>
      <c r="H796" s="35">
        <v>460</v>
      </c>
      <c r="I796" s="35">
        <v>1420</v>
      </c>
      <c r="K796" s="8">
        <v>793440</v>
      </c>
      <c r="L796" s="8">
        <v>753960</v>
      </c>
      <c r="M796" s="8">
        <v>750000</v>
      </c>
      <c r="N796" s="8">
        <v>720360</v>
      </c>
      <c r="O796" s="8">
        <v>37920</v>
      </c>
      <c r="P796" s="8">
        <v>5520</v>
      </c>
      <c r="Q796" s="8">
        <v>17040</v>
      </c>
    </row>
    <row r="797" spans="1:17">
      <c r="A797" s="50" t="s">
        <v>74</v>
      </c>
      <c r="B797" s="35">
        <v>77</v>
      </c>
      <c r="C797" s="35">
        <v>77130</v>
      </c>
      <c r="D797" s="35">
        <v>77680</v>
      </c>
      <c r="E797" s="35">
        <v>71080</v>
      </c>
      <c r="F797" s="35">
        <v>71670</v>
      </c>
      <c r="G797" s="35">
        <v>6030</v>
      </c>
      <c r="H797" s="35">
        <v>20</v>
      </c>
      <c r="I797" s="35">
        <v>520</v>
      </c>
      <c r="K797" s="8">
        <v>925560</v>
      </c>
      <c r="L797" s="8">
        <v>932160</v>
      </c>
      <c r="M797" s="8">
        <v>852960</v>
      </c>
      <c r="N797" s="8">
        <v>860040</v>
      </c>
      <c r="O797" s="8">
        <v>72360</v>
      </c>
      <c r="P797" s="8">
        <v>240</v>
      </c>
      <c r="Q797" s="8">
        <v>6240</v>
      </c>
    </row>
    <row r="798" spans="1:17">
      <c r="A798" s="50" t="s">
        <v>75</v>
      </c>
      <c r="B798" s="35">
        <v>1208</v>
      </c>
      <c r="C798" s="35">
        <v>64560</v>
      </c>
      <c r="D798" s="35">
        <v>61500</v>
      </c>
      <c r="E798" s="35">
        <v>60950</v>
      </c>
      <c r="F798" s="35">
        <v>58710</v>
      </c>
      <c r="G798" s="35">
        <v>3190</v>
      </c>
      <c r="H798" s="35">
        <v>420</v>
      </c>
      <c r="I798" s="35">
        <v>1490</v>
      </c>
      <c r="K798" s="8">
        <v>774720</v>
      </c>
      <c r="L798" s="8">
        <v>738000</v>
      </c>
      <c r="M798" s="8">
        <v>731400</v>
      </c>
      <c r="N798" s="8">
        <v>704520</v>
      </c>
      <c r="O798" s="8">
        <v>38280</v>
      </c>
      <c r="P798" s="8">
        <v>5040</v>
      </c>
      <c r="Q798" s="8">
        <v>17880</v>
      </c>
    </row>
    <row r="799" spans="1:17">
      <c r="A799" s="50" t="s">
        <v>76</v>
      </c>
      <c r="B799" s="35">
        <v>39</v>
      </c>
      <c r="C799" s="35">
        <v>72770</v>
      </c>
      <c r="D799" s="35">
        <v>67350</v>
      </c>
      <c r="E799" s="35">
        <v>69680</v>
      </c>
      <c r="F799" s="35">
        <v>65660</v>
      </c>
      <c r="G799" s="35">
        <v>2870</v>
      </c>
      <c r="H799" s="35">
        <v>220</v>
      </c>
      <c r="I799" s="35">
        <v>2880</v>
      </c>
      <c r="K799" s="8">
        <v>873240</v>
      </c>
      <c r="L799" s="8">
        <v>808200</v>
      </c>
      <c r="M799" s="8">
        <v>836160</v>
      </c>
      <c r="N799" s="8">
        <v>787920</v>
      </c>
      <c r="O799" s="8">
        <v>34440</v>
      </c>
      <c r="P799" s="8">
        <v>2640</v>
      </c>
      <c r="Q799" s="8">
        <v>34560</v>
      </c>
    </row>
    <row r="800" spans="1:17">
      <c r="A800" s="51" t="s">
        <v>12</v>
      </c>
      <c r="B800" s="52"/>
      <c r="C800" s="52"/>
      <c r="D800" s="52"/>
      <c r="E800" s="52"/>
      <c r="F800" s="52"/>
      <c r="G800" s="52"/>
      <c r="H800" s="52"/>
      <c r="I800" s="52"/>
      <c r="K800" s="8" t="s">
        <v>357</v>
      </c>
      <c r="L800" s="8" t="s">
        <v>357</v>
      </c>
      <c r="M800" s="8" t="s">
        <v>357</v>
      </c>
      <c r="N800" s="8" t="s">
        <v>357</v>
      </c>
      <c r="O800" s="8" t="s">
        <v>357</v>
      </c>
      <c r="P800" s="8" t="s">
        <v>357</v>
      </c>
      <c r="Q800" s="8" t="s">
        <v>357</v>
      </c>
    </row>
    <row r="801" spans="1:17">
      <c r="A801" s="49" t="s">
        <v>8</v>
      </c>
      <c r="B801" s="35"/>
      <c r="C801" s="35"/>
      <c r="D801" s="35"/>
      <c r="E801" s="35"/>
      <c r="F801" s="35"/>
      <c r="G801" s="35"/>
      <c r="H801" s="35"/>
      <c r="I801" s="35"/>
      <c r="K801" s="8" t="s">
        <v>357</v>
      </c>
      <c r="L801" s="8" t="s">
        <v>357</v>
      </c>
      <c r="M801" s="8" t="s">
        <v>357</v>
      </c>
      <c r="N801" s="8" t="s">
        <v>357</v>
      </c>
      <c r="O801" s="8" t="s">
        <v>357</v>
      </c>
      <c r="P801" s="8" t="s">
        <v>357</v>
      </c>
      <c r="Q801" s="8" t="s">
        <v>357</v>
      </c>
    </row>
    <row r="802" spans="1:17">
      <c r="A802" s="50" t="s">
        <v>8</v>
      </c>
      <c r="B802" s="35">
        <v>238</v>
      </c>
      <c r="C802" s="35">
        <v>64230</v>
      </c>
      <c r="D802" s="35">
        <v>62100</v>
      </c>
      <c r="E802" s="35">
        <v>63060</v>
      </c>
      <c r="F802" s="35">
        <v>60310</v>
      </c>
      <c r="G802" s="35">
        <v>990</v>
      </c>
      <c r="H802" s="35">
        <v>190</v>
      </c>
      <c r="I802" s="35">
        <v>790</v>
      </c>
      <c r="K802" s="8">
        <v>770760</v>
      </c>
      <c r="L802" s="8">
        <v>745200</v>
      </c>
      <c r="M802" s="8">
        <v>756720</v>
      </c>
      <c r="N802" s="8">
        <v>723720</v>
      </c>
      <c r="O802" s="8">
        <v>11880</v>
      </c>
      <c r="P802" s="8">
        <v>2280</v>
      </c>
      <c r="Q802" s="8">
        <v>9480</v>
      </c>
    </row>
    <row r="803" spans="1:17">
      <c r="A803" s="49" t="s">
        <v>55</v>
      </c>
      <c r="B803" s="35"/>
      <c r="C803" s="35"/>
      <c r="D803" s="35"/>
      <c r="E803" s="35"/>
      <c r="F803" s="35"/>
      <c r="G803" s="35"/>
      <c r="H803" s="35"/>
      <c r="I803" s="35"/>
      <c r="K803" s="8" t="s">
        <v>357</v>
      </c>
      <c r="L803" s="8" t="s">
        <v>357</v>
      </c>
      <c r="M803" s="8" t="s">
        <v>357</v>
      </c>
      <c r="N803" s="8" t="s">
        <v>357</v>
      </c>
      <c r="O803" s="8" t="s">
        <v>357</v>
      </c>
      <c r="P803" s="8" t="s">
        <v>357</v>
      </c>
      <c r="Q803" s="8" t="s">
        <v>357</v>
      </c>
    </row>
    <row r="804" spans="1:17">
      <c r="A804" s="50" t="s">
        <v>8</v>
      </c>
      <c r="B804" s="35">
        <v>72</v>
      </c>
      <c r="C804" s="35">
        <v>67590</v>
      </c>
      <c r="D804" s="35">
        <v>66290</v>
      </c>
      <c r="E804" s="35">
        <v>65880</v>
      </c>
      <c r="F804" s="35">
        <v>65260</v>
      </c>
      <c r="G804" s="35">
        <v>1500</v>
      </c>
      <c r="H804" s="35">
        <v>200</v>
      </c>
      <c r="I804" s="35">
        <v>1010</v>
      </c>
      <c r="K804" s="8">
        <v>811080</v>
      </c>
      <c r="L804" s="8">
        <v>795480</v>
      </c>
      <c r="M804" s="8">
        <v>790560</v>
      </c>
      <c r="N804" s="8">
        <v>783120</v>
      </c>
      <c r="O804" s="8">
        <v>18000</v>
      </c>
      <c r="P804" s="8">
        <v>2400</v>
      </c>
      <c r="Q804" s="8">
        <v>12120</v>
      </c>
    </row>
    <row r="805" spans="1:17">
      <c r="A805" s="50" t="s">
        <v>59</v>
      </c>
      <c r="B805" s="35">
        <v>41</v>
      </c>
      <c r="C805" s="35">
        <v>64250</v>
      </c>
      <c r="D805" s="35">
        <v>61300</v>
      </c>
      <c r="E805" s="35">
        <v>61570</v>
      </c>
      <c r="F805" s="35">
        <v>59840</v>
      </c>
      <c r="G805" s="35">
        <v>2360</v>
      </c>
      <c r="H805" s="35">
        <v>320</v>
      </c>
      <c r="I805" s="35">
        <v>1550</v>
      </c>
      <c r="K805" s="8">
        <v>771000</v>
      </c>
      <c r="L805" s="8">
        <v>735600</v>
      </c>
      <c r="M805" s="8">
        <v>738840</v>
      </c>
      <c r="N805" s="8">
        <v>718080</v>
      </c>
      <c r="O805" s="8">
        <v>28320</v>
      </c>
      <c r="P805" s="8">
        <v>3840</v>
      </c>
      <c r="Q805" s="8">
        <v>18600</v>
      </c>
    </row>
    <row r="806" spans="1:17">
      <c r="A806" s="49" t="s">
        <v>72</v>
      </c>
      <c r="B806" s="35"/>
      <c r="C806" s="35"/>
      <c r="D806" s="35"/>
      <c r="E806" s="35"/>
      <c r="F806" s="35"/>
      <c r="G806" s="35"/>
      <c r="H806" s="35"/>
      <c r="I806" s="35"/>
      <c r="K806" s="8" t="s">
        <v>357</v>
      </c>
      <c r="L806" s="8" t="s">
        <v>357</v>
      </c>
      <c r="M806" s="8" t="s">
        <v>357</v>
      </c>
      <c r="N806" s="8" t="s">
        <v>357</v>
      </c>
      <c r="O806" s="8" t="s">
        <v>357</v>
      </c>
      <c r="P806" s="8" t="s">
        <v>357</v>
      </c>
      <c r="Q806" s="8" t="s">
        <v>357</v>
      </c>
    </row>
    <row r="807" spans="1:17">
      <c r="A807" s="50" t="s">
        <v>8</v>
      </c>
      <c r="B807" s="35">
        <v>141</v>
      </c>
      <c r="C807" s="35">
        <v>60390</v>
      </c>
      <c r="D807" s="35">
        <v>57500</v>
      </c>
      <c r="E807" s="35">
        <v>59540</v>
      </c>
      <c r="F807" s="35">
        <v>56550</v>
      </c>
      <c r="G807" s="35">
        <v>650</v>
      </c>
      <c r="H807" s="35">
        <v>200</v>
      </c>
      <c r="I807" s="35">
        <v>760</v>
      </c>
      <c r="K807" s="8">
        <v>724680</v>
      </c>
      <c r="L807" s="8">
        <v>690000</v>
      </c>
      <c r="M807" s="8">
        <v>714480</v>
      </c>
      <c r="N807" s="8">
        <v>678600</v>
      </c>
      <c r="O807" s="8">
        <v>7800</v>
      </c>
      <c r="P807" s="8">
        <v>2400</v>
      </c>
      <c r="Q807" s="8">
        <v>9120</v>
      </c>
    </row>
    <row r="808" spans="1:17">
      <c r="A808" s="50" t="s">
        <v>75</v>
      </c>
      <c r="B808" s="35">
        <v>115</v>
      </c>
      <c r="C808" s="35">
        <v>59340</v>
      </c>
      <c r="D808" s="35">
        <v>56860</v>
      </c>
      <c r="E808" s="35">
        <v>58340</v>
      </c>
      <c r="F808" s="35">
        <v>55580</v>
      </c>
      <c r="G808" s="35">
        <v>800</v>
      </c>
      <c r="H808" s="35">
        <v>190</v>
      </c>
      <c r="I808" s="35">
        <v>740</v>
      </c>
      <c r="K808" s="8">
        <v>712080</v>
      </c>
      <c r="L808" s="8">
        <v>682320</v>
      </c>
      <c r="M808" s="8">
        <v>700080</v>
      </c>
      <c r="N808" s="8">
        <v>666960</v>
      </c>
      <c r="O808" s="8">
        <v>9600</v>
      </c>
      <c r="P808" s="8">
        <v>2280</v>
      </c>
      <c r="Q808" s="8">
        <v>8880</v>
      </c>
    </row>
    <row r="809" spans="1:17">
      <c r="A809" s="51" t="s">
        <v>13</v>
      </c>
      <c r="B809" s="52"/>
      <c r="C809" s="52"/>
      <c r="D809" s="52"/>
      <c r="E809" s="52"/>
      <c r="F809" s="52"/>
      <c r="G809" s="52"/>
      <c r="H809" s="52"/>
      <c r="I809" s="52"/>
      <c r="K809" s="8" t="s">
        <v>357</v>
      </c>
      <c r="L809" s="8" t="s">
        <v>357</v>
      </c>
      <c r="M809" s="8" t="s">
        <v>357</v>
      </c>
      <c r="N809" s="8" t="s">
        <v>357</v>
      </c>
      <c r="O809" s="8" t="s">
        <v>357</v>
      </c>
      <c r="P809" s="8" t="s">
        <v>357</v>
      </c>
      <c r="Q809" s="8" t="s">
        <v>357</v>
      </c>
    </row>
    <row r="810" spans="1:17">
      <c r="A810" s="49" t="s">
        <v>8</v>
      </c>
      <c r="B810" s="35"/>
      <c r="C810" s="35"/>
      <c r="D810" s="35"/>
      <c r="E810" s="35"/>
      <c r="F810" s="35"/>
      <c r="G810" s="35"/>
      <c r="H810" s="35"/>
      <c r="I810" s="35"/>
      <c r="K810" s="8" t="s">
        <v>357</v>
      </c>
      <c r="L810" s="8" t="s">
        <v>357</v>
      </c>
      <c r="M810" s="8" t="s">
        <v>357</v>
      </c>
      <c r="N810" s="8" t="s">
        <v>357</v>
      </c>
      <c r="O810" s="8" t="s">
        <v>357</v>
      </c>
      <c r="P810" s="8" t="s">
        <v>357</v>
      </c>
      <c r="Q810" s="8" t="s">
        <v>357</v>
      </c>
    </row>
    <row r="811" spans="1:17">
      <c r="A811" s="50" t="s">
        <v>8</v>
      </c>
      <c r="B811" s="35">
        <v>1812</v>
      </c>
      <c r="C811" s="35">
        <v>67940</v>
      </c>
      <c r="D811" s="35">
        <v>65790</v>
      </c>
      <c r="E811" s="35">
        <v>66510</v>
      </c>
      <c r="F811" s="35">
        <v>64550</v>
      </c>
      <c r="G811" s="35">
        <v>1350</v>
      </c>
      <c r="H811" s="35">
        <v>80</v>
      </c>
      <c r="I811" s="35">
        <v>1170</v>
      </c>
      <c r="K811" s="8">
        <v>815280</v>
      </c>
      <c r="L811" s="8">
        <v>789480</v>
      </c>
      <c r="M811" s="8">
        <v>798120</v>
      </c>
      <c r="N811" s="8">
        <v>774600</v>
      </c>
      <c r="O811" s="8">
        <v>16200</v>
      </c>
      <c r="P811" s="8">
        <v>960</v>
      </c>
      <c r="Q811" s="8">
        <v>14040</v>
      </c>
    </row>
    <row r="812" spans="1:17">
      <c r="A812" s="49" t="s">
        <v>49</v>
      </c>
      <c r="B812" s="35"/>
      <c r="C812" s="35"/>
      <c r="D812" s="35"/>
      <c r="E812" s="35"/>
      <c r="F812" s="35"/>
      <c r="G812" s="35"/>
      <c r="H812" s="35"/>
      <c r="I812" s="35"/>
      <c r="K812" s="8" t="s">
        <v>357</v>
      </c>
      <c r="L812" s="8" t="s">
        <v>357</v>
      </c>
      <c r="M812" s="8" t="s">
        <v>357</v>
      </c>
      <c r="N812" s="8" t="s">
        <v>357</v>
      </c>
      <c r="O812" s="8" t="s">
        <v>357</v>
      </c>
      <c r="P812" s="8" t="s">
        <v>357</v>
      </c>
      <c r="Q812" s="8" t="s">
        <v>357</v>
      </c>
    </row>
    <row r="813" spans="1:17">
      <c r="A813" s="50" t="s">
        <v>8</v>
      </c>
      <c r="B813" s="35">
        <v>45</v>
      </c>
      <c r="C813" s="35">
        <v>82110</v>
      </c>
      <c r="D813" s="35">
        <v>83610</v>
      </c>
      <c r="E813" s="35">
        <v>81120</v>
      </c>
      <c r="F813" s="35">
        <v>83300</v>
      </c>
      <c r="G813" s="35">
        <v>990</v>
      </c>
      <c r="H813" s="35">
        <v>0</v>
      </c>
      <c r="I813" s="35">
        <v>900</v>
      </c>
      <c r="K813" s="8">
        <v>985320</v>
      </c>
      <c r="L813" s="8">
        <v>1003320</v>
      </c>
      <c r="M813" s="8">
        <v>973440</v>
      </c>
      <c r="N813" s="8">
        <v>999600</v>
      </c>
      <c r="O813" s="8">
        <v>11880</v>
      </c>
      <c r="P813" s="8" t="s">
        <v>357</v>
      </c>
      <c r="Q813" s="8">
        <v>10800</v>
      </c>
    </row>
    <row r="814" spans="1:17">
      <c r="A814" s="49" t="s">
        <v>55</v>
      </c>
      <c r="B814" s="35"/>
      <c r="C814" s="35"/>
      <c r="D814" s="35"/>
      <c r="E814" s="35"/>
      <c r="F814" s="35"/>
      <c r="G814" s="35"/>
      <c r="H814" s="35"/>
      <c r="I814" s="35"/>
      <c r="K814" s="8" t="s">
        <v>357</v>
      </c>
      <c r="L814" s="8" t="s">
        <v>357</v>
      </c>
      <c r="M814" s="8" t="s">
        <v>357</v>
      </c>
      <c r="N814" s="8" t="s">
        <v>357</v>
      </c>
      <c r="O814" s="8" t="s">
        <v>357</v>
      </c>
      <c r="P814" s="8" t="s">
        <v>357</v>
      </c>
      <c r="Q814" s="8" t="s">
        <v>357</v>
      </c>
    </row>
    <row r="815" spans="1:17">
      <c r="A815" s="50" t="s">
        <v>8</v>
      </c>
      <c r="B815" s="35">
        <v>475</v>
      </c>
      <c r="C815" s="35">
        <v>74500</v>
      </c>
      <c r="D815" s="35">
        <v>74280</v>
      </c>
      <c r="E815" s="35">
        <v>73320</v>
      </c>
      <c r="F815" s="35">
        <v>73250</v>
      </c>
      <c r="G815" s="35">
        <v>1090</v>
      </c>
      <c r="H815" s="35">
        <v>90</v>
      </c>
      <c r="I815" s="35">
        <v>530</v>
      </c>
      <c r="K815" s="8">
        <v>894000</v>
      </c>
      <c r="L815" s="8">
        <v>891360</v>
      </c>
      <c r="M815" s="8">
        <v>879840</v>
      </c>
      <c r="N815" s="8">
        <v>879000</v>
      </c>
      <c r="O815" s="8">
        <v>13080</v>
      </c>
      <c r="P815" s="8">
        <v>1080</v>
      </c>
      <c r="Q815" s="8">
        <v>6360</v>
      </c>
    </row>
    <row r="816" spans="1:17">
      <c r="A816" s="50" t="s">
        <v>64</v>
      </c>
      <c r="B816" s="35">
        <v>35</v>
      </c>
      <c r="C816" s="35">
        <v>75210</v>
      </c>
      <c r="D816" s="35">
        <v>74470</v>
      </c>
      <c r="E816" s="35">
        <v>73140</v>
      </c>
      <c r="F816" s="35">
        <v>73250</v>
      </c>
      <c r="G816" s="35">
        <v>2070</v>
      </c>
      <c r="H816" s="35">
        <v>0</v>
      </c>
      <c r="I816" s="35">
        <v>100</v>
      </c>
      <c r="K816" s="8">
        <v>902520</v>
      </c>
      <c r="L816" s="8">
        <v>893640</v>
      </c>
      <c r="M816" s="8">
        <v>877680</v>
      </c>
      <c r="N816" s="8">
        <v>879000</v>
      </c>
      <c r="O816" s="8">
        <v>24840</v>
      </c>
      <c r="P816" s="8" t="s">
        <v>357</v>
      </c>
      <c r="Q816" s="8">
        <v>1200</v>
      </c>
    </row>
    <row r="817" spans="1:17">
      <c r="A817" s="50" t="s">
        <v>66</v>
      </c>
      <c r="B817" s="35">
        <v>61</v>
      </c>
      <c r="C817" s="35">
        <v>72080</v>
      </c>
      <c r="D817" s="35">
        <v>73450</v>
      </c>
      <c r="E817" s="35">
        <v>71670</v>
      </c>
      <c r="F817" s="35">
        <v>72710</v>
      </c>
      <c r="G817" s="35">
        <v>410</v>
      </c>
      <c r="H817" s="35">
        <v>0</v>
      </c>
      <c r="I817" s="35">
        <v>740</v>
      </c>
      <c r="K817" s="8">
        <v>864960</v>
      </c>
      <c r="L817" s="8">
        <v>881400</v>
      </c>
      <c r="M817" s="8">
        <v>860040</v>
      </c>
      <c r="N817" s="8">
        <v>872520</v>
      </c>
      <c r="O817" s="8">
        <v>4920</v>
      </c>
      <c r="P817" s="8" t="s">
        <v>357</v>
      </c>
      <c r="Q817" s="8">
        <v>8880</v>
      </c>
    </row>
    <row r="818" spans="1:17">
      <c r="A818" s="49" t="s">
        <v>72</v>
      </c>
      <c r="B818" s="35"/>
      <c r="C818" s="35"/>
      <c r="D818" s="35"/>
      <c r="E818" s="35"/>
      <c r="F818" s="35"/>
      <c r="G818" s="35"/>
      <c r="H818" s="35"/>
      <c r="I818" s="35"/>
      <c r="K818" s="8" t="s">
        <v>357</v>
      </c>
      <c r="L818" s="8" t="s">
        <v>357</v>
      </c>
      <c r="M818" s="8" t="s">
        <v>357</v>
      </c>
      <c r="N818" s="8" t="s">
        <v>357</v>
      </c>
      <c r="O818" s="8" t="s">
        <v>357</v>
      </c>
      <c r="P818" s="8" t="s">
        <v>357</v>
      </c>
      <c r="Q818" s="8" t="s">
        <v>357</v>
      </c>
    </row>
    <row r="819" spans="1:17">
      <c r="A819" s="50" t="s">
        <v>8</v>
      </c>
      <c r="B819" s="35">
        <v>1252</v>
      </c>
      <c r="C819" s="35">
        <v>65190</v>
      </c>
      <c r="D819" s="35">
        <v>62390</v>
      </c>
      <c r="E819" s="35">
        <v>63700</v>
      </c>
      <c r="F819" s="35">
        <v>60320</v>
      </c>
      <c r="G819" s="35">
        <v>1410</v>
      </c>
      <c r="H819" s="35">
        <v>80</v>
      </c>
      <c r="I819" s="35">
        <v>1450</v>
      </c>
      <c r="K819" s="8">
        <v>782280</v>
      </c>
      <c r="L819" s="8">
        <v>748680</v>
      </c>
      <c r="M819" s="8">
        <v>764400</v>
      </c>
      <c r="N819" s="8">
        <v>723840</v>
      </c>
      <c r="O819" s="8">
        <v>16920</v>
      </c>
      <c r="P819" s="8">
        <v>960</v>
      </c>
      <c r="Q819" s="8">
        <v>17400</v>
      </c>
    </row>
    <row r="820" spans="1:17">
      <c r="A820" s="50" t="s">
        <v>75</v>
      </c>
      <c r="B820" s="35">
        <v>36</v>
      </c>
      <c r="C820" s="35">
        <v>62070</v>
      </c>
      <c r="D820" s="35">
        <v>61790</v>
      </c>
      <c r="E820" s="35">
        <v>59920</v>
      </c>
      <c r="F820" s="35">
        <v>58650</v>
      </c>
      <c r="G820" s="35">
        <v>2090</v>
      </c>
      <c r="H820" s="35">
        <v>60</v>
      </c>
      <c r="I820" s="35">
        <v>3470</v>
      </c>
      <c r="K820" s="8">
        <v>744840</v>
      </c>
      <c r="L820" s="8">
        <v>741480</v>
      </c>
      <c r="M820" s="8">
        <v>719040</v>
      </c>
      <c r="N820" s="8">
        <v>703800</v>
      </c>
      <c r="O820" s="8">
        <v>25080</v>
      </c>
      <c r="P820" s="8">
        <v>720</v>
      </c>
      <c r="Q820" s="8">
        <v>41640</v>
      </c>
    </row>
    <row r="821" spans="1:17">
      <c r="A821" s="50" t="s">
        <v>78</v>
      </c>
      <c r="B821" s="35">
        <v>1021</v>
      </c>
      <c r="C821" s="35">
        <v>64890</v>
      </c>
      <c r="D821" s="35">
        <v>61460</v>
      </c>
      <c r="E821" s="35">
        <v>63520</v>
      </c>
      <c r="F821" s="35">
        <v>60220</v>
      </c>
      <c r="G821" s="35">
        <v>1280</v>
      </c>
      <c r="H821" s="35">
        <v>90</v>
      </c>
      <c r="I821" s="35">
        <v>1360</v>
      </c>
      <c r="K821" s="8">
        <v>778680</v>
      </c>
      <c r="L821" s="8">
        <v>737520</v>
      </c>
      <c r="M821" s="8">
        <v>762240</v>
      </c>
      <c r="N821" s="8">
        <v>722640</v>
      </c>
      <c r="O821" s="8">
        <v>15360</v>
      </c>
      <c r="P821" s="8">
        <v>1080</v>
      </c>
      <c r="Q821" s="8">
        <v>16320</v>
      </c>
    </row>
    <row r="822" spans="1:17">
      <c r="A822" s="50" t="s">
        <v>83</v>
      </c>
      <c r="B822" s="35">
        <v>21</v>
      </c>
      <c r="C822" s="35">
        <v>76040</v>
      </c>
      <c r="D822" s="35">
        <v>76990</v>
      </c>
      <c r="E822" s="35">
        <v>74900</v>
      </c>
      <c r="F822" s="35">
        <v>76800</v>
      </c>
      <c r="G822" s="35">
        <v>1150</v>
      </c>
      <c r="H822" s="35">
        <v>0</v>
      </c>
      <c r="I822" s="35">
        <v>440</v>
      </c>
      <c r="K822" s="8">
        <v>912480</v>
      </c>
      <c r="L822" s="8">
        <v>923880</v>
      </c>
      <c r="M822" s="8">
        <v>898800</v>
      </c>
      <c r="N822" s="8">
        <v>921600</v>
      </c>
      <c r="O822" s="8">
        <v>13800</v>
      </c>
      <c r="P822" s="8" t="s">
        <v>357</v>
      </c>
      <c r="Q822" s="8">
        <v>5280</v>
      </c>
    </row>
    <row r="823" spans="1:17">
      <c r="A823" s="54" t="s">
        <v>15</v>
      </c>
      <c r="B823" s="52"/>
      <c r="C823" s="52"/>
      <c r="D823" s="52"/>
      <c r="E823" s="52"/>
      <c r="F823" s="52"/>
      <c r="G823" s="52"/>
      <c r="H823" s="52"/>
      <c r="I823" s="52"/>
      <c r="K823" s="8" t="s">
        <v>357</v>
      </c>
      <c r="L823" s="8" t="s">
        <v>357</v>
      </c>
      <c r="M823" s="8" t="s">
        <v>357</v>
      </c>
      <c r="N823" s="8" t="s">
        <v>357</v>
      </c>
      <c r="O823" s="8" t="s">
        <v>357</v>
      </c>
      <c r="P823" s="8" t="s">
        <v>357</v>
      </c>
      <c r="Q823" s="8" t="s">
        <v>357</v>
      </c>
    </row>
    <row r="824" spans="1:17">
      <c r="A824" s="53" t="s">
        <v>8</v>
      </c>
      <c r="B824" s="35"/>
      <c r="C824" s="35"/>
      <c r="D824" s="35"/>
      <c r="E824" s="35"/>
      <c r="F824" s="35"/>
      <c r="G824" s="35"/>
      <c r="H824" s="35"/>
      <c r="I824" s="35"/>
      <c r="K824" s="8" t="s">
        <v>357</v>
      </c>
      <c r="L824" s="8" t="s">
        <v>357</v>
      </c>
      <c r="M824" s="8" t="s">
        <v>357</v>
      </c>
      <c r="N824" s="8" t="s">
        <v>357</v>
      </c>
      <c r="O824" s="8" t="s">
        <v>357</v>
      </c>
      <c r="P824" s="8" t="s">
        <v>357</v>
      </c>
      <c r="Q824" s="8" t="s">
        <v>357</v>
      </c>
    </row>
    <row r="825" spans="1:17">
      <c r="A825" s="51" t="s">
        <v>8</v>
      </c>
      <c r="B825" s="52"/>
      <c r="C825" s="52"/>
      <c r="D825" s="52"/>
      <c r="E825" s="52"/>
      <c r="F825" s="52"/>
      <c r="G825" s="52"/>
      <c r="H825" s="52"/>
      <c r="I825" s="52"/>
      <c r="K825" s="8" t="s">
        <v>357</v>
      </c>
      <c r="L825" s="8" t="s">
        <v>357</v>
      </c>
      <c r="M825" s="8" t="s">
        <v>357</v>
      </c>
      <c r="N825" s="8" t="s">
        <v>357</v>
      </c>
      <c r="O825" s="8" t="s">
        <v>357</v>
      </c>
      <c r="P825" s="8" t="s">
        <v>357</v>
      </c>
      <c r="Q825" s="8" t="s">
        <v>357</v>
      </c>
    </row>
    <row r="826" spans="1:17">
      <c r="A826" s="49" t="s">
        <v>8</v>
      </c>
      <c r="B826" s="35"/>
      <c r="C826" s="35"/>
      <c r="D826" s="35"/>
      <c r="E826" s="35"/>
      <c r="F826" s="35"/>
      <c r="G826" s="35"/>
      <c r="H826" s="35"/>
      <c r="I826" s="35"/>
      <c r="K826" s="8" t="s">
        <v>357</v>
      </c>
      <c r="L826" s="8" t="s">
        <v>357</v>
      </c>
      <c r="M826" s="8" t="s">
        <v>357</v>
      </c>
      <c r="N826" s="8" t="s">
        <v>357</v>
      </c>
      <c r="O826" s="8" t="s">
        <v>357</v>
      </c>
      <c r="P826" s="8" t="s">
        <v>357</v>
      </c>
      <c r="Q826" s="8" t="s">
        <v>357</v>
      </c>
    </row>
    <row r="827" spans="1:17">
      <c r="A827" s="50" t="s">
        <v>8</v>
      </c>
      <c r="B827" s="35">
        <v>14135</v>
      </c>
      <c r="C827" s="35">
        <v>70490</v>
      </c>
      <c r="D827" s="35">
        <v>68310</v>
      </c>
      <c r="E827" s="35">
        <v>66770</v>
      </c>
      <c r="F827" s="35">
        <v>65420</v>
      </c>
      <c r="G827" s="35">
        <v>2930</v>
      </c>
      <c r="H827" s="35">
        <v>800</v>
      </c>
      <c r="I827" s="35">
        <v>1400</v>
      </c>
      <c r="K827" s="8">
        <v>845880</v>
      </c>
      <c r="L827" s="8">
        <v>819720</v>
      </c>
      <c r="M827" s="8">
        <v>801240</v>
      </c>
      <c r="N827" s="8">
        <v>785040</v>
      </c>
      <c r="O827" s="8">
        <v>35160</v>
      </c>
      <c r="P827" s="8">
        <v>9600</v>
      </c>
      <c r="Q827" s="8">
        <v>16800</v>
      </c>
    </row>
    <row r="828" spans="1:17">
      <c r="A828" s="49" t="s">
        <v>49</v>
      </c>
      <c r="B828" s="35"/>
      <c r="C828" s="35"/>
      <c r="D828" s="35"/>
      <c r="E828" s="35"/>
      <c r="F828" s="35"/>
      <c r="G828" s="35"/>
      <c r="H828" s="35"/>
      <c r="I828" s="35"/>
      <c r="K828" s="8" t="s">
        <v>357</v>
      </c>
      <c r="L828" s="8" t="s">
        <v>357</v>
      </c>
      <c r="M828" s="8" t="s">
        <v>357</v>
      </c>
      <c r="N828" s="8" t="s">
        <v>357</v>
      </c>
      <c r="O828" s="8" t="s">
        <v>357</v>
      </c>
      <c r="P828" s="8" t="s">
        <v>357</v>
      </c>
      <c r="Q828" s="8" t="s">
        <v>357</v>
      </c>
    </row>
    <row r="829" spans="1:17">
      <c r="A829" s="50" t="s">
        <v>8</v>
      </c>
      <c r="B829" s="35">
        <v>963</v>
      </c>
      <c r="C829" s="35">
        <v>85600</v>
      </c>
      <c r="D829" s="35">
        <v>86330</v>
      </c>
      <c r="E829" s="35">
        <v>81030</v>
      </c>
      <c r="F829" s="35">
        <v>82170</v>
      </c>
      <c r="G829" s="35">
        <v>3900</v>
      </c>
      <c r="H829" s="35">
        <v>660</v>
      </c>
      <c r="I829" s="35">
        <v>810</v>
      </c>
      <c r="K829" s="8">
        <v>1027200</v>
      </c>
      <c r="L829" s="8">
        <v>1035960</v>
      </c>
      <c r="M829" s="8">
        <v>972360</v>
      </c>
      <c r="N829" s="8">
        <v>986040</v>
      </c>
      <c r="O829" s="8">
        <v>46800</v>
      </c>
      <c r="P829" s="8">
        <v>7920</v>
      </c>
      <c r="Q829" s="8">
        <v>9720</v>
      </c>
    </row>
    <row r="830" spans="1:17">
      <c r="A830" s="50" t="s">
        <v>50</v>
      </c>
      <c r="B830" s="35">
        <v>54</v>
      </c>
      <c r="C830" s="35">
        <v>85550</v>
      </c>
      <c r="D830" s="35">
        <v>86880</v>
      </c>
      <c r="E830" s="35">
        <v>82800</v>
      </c>
      <c r="F830" s="35">
        <v>83360</v>
      </c>
      <c r="G830" s="35">
        <v>2420</v>
      </c>
      <c r="H830" s="35">
        <v>330</v>
      </c>
      <c r="I830" s="35">
        <v>1060</v>
      </c>
      <c r="K830" s="8">
        <v>1026600</v>
      </c>
      <c r="L830" s="8">
        <v>1042560</v>
      </c>
      <c r="M830" s="8">
        <v>993600</v>
      </c>
      <c r="N830" s="8">
        <v>1000320</v>
      </c>
      <c r="O830" s="8">
        <v>29040</v>
      </c>
      <c r="P830" s="8">
        <v>3960</v>
      </c>
      <c r="Q830" s="8">
        <v>12720</v>
      </c>
    </row>
    <row r="831" spans="1:17">
      <c r="A831" s="50" t="s">
        <v>51</v>
      </c>
      <c r="B831" s="35">
        <v>106</v>
      </c>
      <c r="C831" s="35">
        <v>78160</v>
      </c>
      <c r="D831" s="35">
        <v>78180</v>
      </c>
      <c r="E831" s="35">
        <v>76000</v>
      </c>
      <c r="F831" s="35">
        <v>75810</v>
      </c>
      <c r="G831" s="35">
        <v>1860</v>
      </c>
      <c r="H831" s="35">
        <v>300</v>
      </c>
      <c r="I831" s="35">
        <v>420</v>
      </c>
      <c r="K831" s="8">
        <v>937920</v>
      </c>
      <c r="L831" s="8">
        <v>938160</v>
      </c>
      <c r="M831" s="8">
        <v>912000</v>
      </c>
      <c r="N831" s="8">
        <v>909720</v>
      </c>
      <c r="O831" s="8">
        <v>22320</v>
      </c>
      <c r="P831" s="8">
        <v>3600</v>
      </c>
      <c r="Q831" s="8">
        <v>5040</v>
      </c>
    </row>
    <row r="832" spans="1:17">
      <c r="A832" s="50" t="s">
        <v>53</v>
      </c>
      <c r="B832" s="35">
        <v>21</v>
      </c>
      <c r="C832" s="35">
        <v>84150</v>
      </c>
      <c r="D832" s="35">
        <v>88290</v>
      </c>
      <c r="E832" s="35">
        <v>81960</v>
      </c>
      <c r="F832" s="35">
        <v>85050</v>
      </c>
      <c r="G832" s="35">
        <v>1590</v>
      </c>
      <c r="H832" s="35">
        <v>590</v>
      </c>
      <c r="I832" s="35">
        <v>940</v>
      </c>
      <c r="K832" s="8">
        <v>1009800</v>
      </c>
      <c r="L832" s="8">
        <v>1059480</v>
      </c>
      <c r="M832" s="8">
        <v>983520</v>
      </c>
      <c r="N832" s="8">
        <v>1020600</v>
      </c>
      <c r="O832" s="8">
        <v>19080</v>
      </c>
      <c r="P832" s="8">
        <v>7080</v>
      </c>
      <c r="Q832" s="8">
        <v>11280</v>
      </c>
    </row>
    <row r="833" spans="1:17">
      <c r="A833" s="50" t="s">
        <v>54</v>
      </c>
      <c r="B833" s="35">
        <v>721</v>
      </c>
      <c r="C833" s="35">
        <v>86970</v>
      </c>
      <c r="D833" s="35">
        <v>87470</v>
      </c>
      <c r="E833" s="35">
        <v>81660</v>
      </c>
      <c r="F833" s="35">
        <v>82920</v>
      </c>
      <c r="G833" s="35">
        <v>4560</v>
      </c>
      <c r="H833" s="35">
        <v>750</v>
      </c>
      <c r="I833" s="35">
        <v>880</v>
      </c>
      <c r="K833" s="8">
        <v>1043640</v>
      </c>
      <c r="L833" s="8">
        <v>1049640</v>
      </c>
      <c r="M833" s="8">
        <v>979920</v>
      </c>
      <c r="N833" s="8">
        <v>995040</v>
      </c>
      <c r="O833" s="8">
        <v>54720</v>
      </c>
      <c r="P833" s="8">
        <v>9000</v>
      </c>
      <c r="Q833" s="8">
        <v>10560</v>
      </c>
    </row>
    <row r="834" spans="1:17">
      <c r="A834" s="49" t="s">
        <v>55</v>
      </c>
      <c r="B834" s="35"/>
      <c r="C834" s="35"/>
      <c r="D834" s="35"/>
      <c r="E834" s="35"/>
      <c r="F834" s="35"/>
      <c r="G834" s="35"/>
      <c r="H834" s="35"/>
      <c r="I834" s="35"/>
      <c r="K834" s="8" t="s">
        <v>357</v>
      </c>
      <c r="L834" s="8" t="s">
        <v>357</v>
      </c>
      <c r="M834" s="8" t="s">
        <v>357</v>
      </c>
      <c r="N834" s="8" t="s">
        <v>357</v>
      </c>
      <c r="O834" s="8" t="s">
        <v>357</v>
      </c>
      <c r="P834" s="8" t="s">
        <v>357</v>
      </c>
      <c r="Q834" s="8" t="s">
        <v>357</v>
      </c>
    </row>
    <row r="835" spans="1:17">
      <c r="A835" s="50" t="s">
        <v>8</v>
      </c>
      <c r="B835" s="35">
        <v>4425</v>
      </c>
      <c r="C835" s="35">
        <v>75050</v>
      </c>
      <c r="D835" s="35">
        <v>73980</v>
      </c>
      <c r="E835" s="35">
        <v>70880</v>
      </c>
      <c r="F835" s="35">
        <v>71070</v>
      </c>
      <c r="G835" s="35">
        <v>3100</v>
      </c>
      <c r="H835" s="35">
        <v>1070</v>
      </c>
      <c r="I835" s="35">
        <v>1730</v>
      </c>
      <c r="K835" s="8">
        <v>900600</v>
      </c>
      <c r="L835" s="8">
        <v>887760</v>
      </c>
      <c r="M835" s="8">
        <v>850560</v>
      </c>
      <c r="N835" s="8">
        <v>852840</v>
      </c>
      <c r="O835" s="8">
        <v>37200</v>
      </c>
      <c r="P835" s="8">
        <v>12840</v>
      </c>
      <c r="Q835" s="8">
        <v>20760</v>
      </c>
    </row>
    <row r="836" spans="1:17">
      <c r="A836" s="50" t="s">
        <v>56</v>
      </c>
      <c r="B836" s="35">
        <v>37</v>
      </c>
      <c r="C836" s="35">
        <v>77430</v>
      </c>
      <c r="D836" s="35">
        <v>79290</v>
      </c>
      <c r="E836" s="35">
        <v>75320</v>
      </c>
      <c r="F836" s="35">
        <v>77080</v>
      </c>
      <c r="G836" s="35">
        <v>2060</v>
      </c>
      <c r="H836" s="35">
        <v>50</v>
      </c>
      <c r="I836" s="35">
        <v>770</v>
      </c>
      <c r="K836" s="8">
        <v>929160</v>
      </c>
      <c r="L836" s="8">
        <v>951480</v>
      </c>
      <c r="M836" s="8">
        <v>903840</v>
      </c>
      <c r="N836" s="8">
        <v>924960</v>
      </c>
      <c r="O836" s="8">
        <v>24720</v>
      </c>
      <c r="P836" s="8">
        <v>600</v>
      </c>
      <c r="Q836" s="8">
        <v>9240</v>
      </c>
    </row>
    <row r="837" spans="1:17">
      <c r="A837" s="50" t="s">
        <v>57</v>
      </c>
      <c r="B837" s="35">
        <v>21</v>
      </c>
      <c r="C837" s="35">
        <v>75160</v>
      </c>
      <c r="D837" s="35">
        <v>76250</v>
      </c>
      <c r="E837" s="35">
        <v>73720</v>
      </c>
      <c r="F837" s="35">
        <v>73650</v>
      </c>
      <c r="G837" s="35">
        <v>1440</v>
      </c>
      <c r="H837" s="35">
        <v>0</v>
      </c>
      <c r="I837" s="35">
        <v>700</v>
      </c>
      <c r="K837" s="8">
        <v>901920</v>
      </c>
      <c r="L837" s="8">
        <v>915000</v>
      </c>
      <c r="M837" s="8">
        <v>884640</v>
      </c>
      <c r="N837" s="8">
        <v>883800</v>
      </c>
      <c r="O837" s="8">
        <v>17280</v>
      </c>
      <c r="P837" s="8" t="s">
        <v>357</v>
      </c>
      <c r="Q837" s="8">
        <v>8400</v>
      </c>
    </row>
    <row r="838" spans="1:17">
      <c r="A838" s="50" t="s">
        <v>58</v>
      </c>
      <c r="B838" s="35">
        <v>143</v>
      </c>
      <c r="C838" s="35">
        <v>73690</v>
      </c>
      <c r="D838" s="35">
        <v>74310</v>
      </c>
      <c r="E838" s="35">
        <v>71800</v>
      </c>
      <c r="F838" s="35">
        <v>71970</v>
      </c>
      <c r="G838" s="35">
        <v>1730</v>
      </c>
      <c r="H838" s="35">
        <v>160</v>
      </c>
      <c r="I838" s="35">
        <v>1760</v>
      </c>
      <c r="K838" s="8">
        <v>884280</v>
      </c>
      <c r="L838" s="8">
        <v>891720</v>
      </c>
      <c r="M838" s="8">
        <v>861600</v>
      </c>
      <c r="N838" s="8">
        <v>863640</v>
      </c>
      <c r="O838" s="8">
        <v>20760</v>
      </c>
      <c r="P838" s="8">
        <v>1920</v>
      </c>
      <c r="Q838" s="8">
        <v>21120</v>
      </c>
    </row>
    <row r="839" spans="1:17">
      <c r="A839" s="50" t="s">
        <v>59</v>
      </c>
      <c r="B839" s="35">
        <v>1397</v>
      </c>
      <c r="C839" s="35">
        <v>68110</v>
      </c>
      <c r="D839" s="35">
        <v>64070</v>
      </c>
      <c r="E839" s="35">
        <v>63840</v>
      </c>
      <c r="F839" s="35">
        <v>61380</v>
      </c>
      <c r="G839" s="35">
        <v>3550</v>
      </c>
      <c r="H839" s="35">
        <v>710</v>
      </c>
      <c r="I839" s="35">
        <v>1660</v>
      </c>
      <c r="K839" s="8">
        <v>817320</v>
      </c>
      <c r="L839" s="8">
        <v>768840</v>
      </c>
      <c r="M839" s="8">
        <v>766080</v>
      </c>
      <c r="N839" s="8">
        <v>736560</v>
      </c>
      <c r="O839" s="8">
        <v>42600</v>
      </c>
      <c r="P839" s="8">
        <v>8520</v>
      </c>
      <c r="Q839" s="8">
        <v>19920</v>
      </c>
    </row>
    <row r="840" spans="1:17">
      <c r="A840" s="50" t="s">
        <v>60</v>
      </c>
      <c r="B840" s="35">
        <v>624</v>
      </c>
      <c r="C840" s="35">
        <v>79550</v>
      </c>
      <c r="D840" s="35">
        <v>76660</v>
      </c>
      <c r="E840" s="35">
        <v>73040</v>
      </c>
      <c r="F840" s="35">
        <v>72980</v>
      </c>
      <c r="G840" s="35">
        <v>6040</v>
      </c>
      <c r="H840" s="35">
        <v>470</v>
      </c>
      <c r="I840" s="35">
        <v>1420</v>
      </c>
      <c r="K840" s="8">
        <v>954600</v>
      </c>
      <c r="L840" s="8">
        <v>919920</v>
      </c>
      <c r="M840" s="8">
        <v>876480</v>
      </c>
      <c r="N840" s="8">
        <v>875760</v>
      </c>
      <c r="O840" s="8">
        <v>72480</v>
      </c>
      <c r="P840" s="8">
        <v>5640</v>
      </c>
      <c r="Q840" s="8">
        <v>17040</v>
      </c>
    </row>
    <row r="841" spans="1:17">
      <c r="A841" s="50" t="s">
        <v>61</v>
      </c>
      <c r="B841" s="35">
        <v>117</v>
      </c>
      <c r="C841" s="35">
        <v>70700</v>
      </c>
      <c r="D841" s="35">
        <v>69970</v>
      </c>
      <c r="E841" s="35">
        <v>69100</v>
      </c>
      <c r="F841" s="35">
        <v>68960</v>
      </c>
      <c r="G841" s="35">
        <v>840</v>
      </c>
      <c r="H841" s="35">
        <v>760</v>
      </c>
      <c r="I841" s="35">
        <v>620</v>
      </c>
      <c r="K841" s="8">
        <v>848400</v>
      </c>
      <c r="L841" s="8">
        <v>839640</v>
      </c>
      <c r="M841" s="8">
        <v>829200</v>
      </c>
      <c r="N841" s="8">
        <v>827520</v>
      </c>
      <c r="O841" s="8">
        <v>10080</v>
      </c>
      <c r="P841" s="8">
        <v>9120</v>
      </c>
      <c r="Q841" s="8">
        <v>7440</v>
      </c>
    </row>
    <row r="842" spans="1:17">
      <c r="A842" s="50" t="s">
        <v>63</v>
      </c>
      <c r="B842" s="35">
        <v>63</v>
      </c>
      <c r="C842" s="35">
        <v>73550</v>
      </c>
      <c r="D842" s="35">
        <v>71440</v>
      </c>
      <c r="E842" s="35">
        <v>71260</v>
      </c>
      <c r="F842" s="35">
        <v>69580</v>
      </c>
      <c r="G842" s="35">
        <v>1960</v>
      </c>
      <c r="H842" s="35">
        <v>340</v>
      </c>
      <c r="I842" s="35">
        <v>800</v>
      </c>
      <c r="K842" s="8">
        <v>882600</v>
      </c>
      <c r="L842" s="8">
        <v>857280</v>
      </c>
      <c r="M842" s="8">
        <v>855120</v>
      </c>
      <c r="N842" s="8">
        <v>834960</v>
      </c>
      <c r="O842" s="8">
        <v>23520</v>
      </c>
      <c r="P842" s="8">
        <v>4080</v>
      </c>
      <c r="Q842" s="8">
        <v>9600</v>
      </c>
    </row>
    <row r="843" spans="1:17">
      <c r="A843" s="50" t="s">
        <v>64</v>
      </c>
      <c r="B843" s="35">
        <v>109</v>
      </c>
      <c r="C843" s="35">
        <v>71100</v>
      </c>
      <c r="D843" s="35">
        <v>70340</v>
      </c>
      <c r="E843" s="35">
        <v>68540</v>
      </c>
      <c r="F843" s="35">
        <v>68070</v>
      </c>
      <c r="G843" s="35">
        <v>2280</v>
      </c>
      <c r="H843" s="35">
        <v>280</v>
      </c>
      <c r="I843" s="35">
        <v>700</v>
      </c>
      <c r="K843" s="8">
        <v>853200</v>
      </c>
      <c r="L843" s="8">
        <v>844080</v>
      </c>
      <c r="M843" s="8">
        <v>822480</v>
      </c>
      <c r="N843" s="8">
        <v>816840</v>
      </c>
      <c r="O843" s="8">
        <v>27360</v>
      </c>
      <c r="P843" s="8">
        <v>3360</v>
      </c>
      <c r="Q843" s="8">
        <v>8400</v>
      </c>
    </row>
    <row r="844" spans="1:17">
      <c r="A844" s="50" t="s">
        <v>65</v>
      </c>
      <c r="B844" s="35">
        <v>39</v>
      </c>
      <c r="C844" s="35">
        <v>73610</v>
      </c>
      <c r="D844" s="35">
        <v>74580</v>
      </c>
      <c r="E844" s="35">
        <v>70860</v>
      </c>
      <c r="F844" s="35">
        <v>68320</v>
      </c>
      <c r="G844" s="35">
        <v>2310</v>
      </c>
      <c r="H844" s="35">
        <v>440</v>
      </c>
      <c r="I844" s="35">
        <v>610</v>
      </c>
      <c r="K844" s="8">
        <v>883320</v>
      </c>
      <c r="L844" s="8">
        <v>894960</v>
      </c>
      <c r="M844" s="8">
        <v>850320</v>
      </c>
      <c r="N844" s="8">
        <v>819840</v>
      </c>
      <c r="O844" s="8">
        <v>27720</v>
      </c>
      <c r="P844" s="8">
        <v>5280</v>
      </c>
      <c r="Q844" s="8">
        <v>7320</v>
      </c>
    </row>
    <row r="845" spans="1:17">
      <c r="A845" s="50" t="s">
        <v>66</v>
      </c>
      <c r="B845" s="35">
        <v>679</v>
      </c>
      <c r="C845" s="35">
        <v>78780</v>
      </c>
      <c r="D845" s="35">
        <v>79910</v>
      </c>
      <c r="E845" s="35">
        <v>75380</v>
      </c>
      <c r="F845" s="35">
        <v>76670</v>
      </c>
      <c r="G845" s="35">
        <v>1990</v>
      </c>
      <c r="H845" s="35">
        <v>1410</v>
      </c>
      <c r="I845" s="35">
        <v>1770</v>
      </c>
      <c r="K845" s="8">
        <v>945360</v>
      </c>
      <c r="L845" s="8">
        <v>958920</v>
      </c>
      <c r="M845" s="8">
        <v>904560</v>
      </c>
      <c r="N845" s="8">
        <v>920040</v>
      </c>
      <c r="O845" s="8">
        <v>23880</v>
      </c>
      <c r="P845" s="8">
        <v>16920</v>
      </c>
      <c r="Q845" s="8">
        <v>21240</v>
      </c>
    </row>
    <row r="846" spans="1:17">
      <c r="A846" s="50" t="s">
        <v>67</v>
      </c>
      <c r="B846" s="35">
        <v>21</v>
      </c>
      <c r="C846" s="35">
        <v>80410</v>
      </c>
      <c r="D846" s="35">
        <v>83410</v>
      </c>
      <c r="E846" s="35">
        <v>78340</v>
      </c>
      <c r="F846" s="35">
        <v>80460</v>
      </c>
      <c r="G846" s="35">
        <v>1840</v>
      </c>
      <c r="H846" s="35">
        <v>230</v>
      </c>
      <c r="I846" s="35">
        <v>930</v>
      </c>
      <c r="K846" s="8">
        <v>964920</v>
      </c>
      <c r="L846" s="8">
        <v>1000920</v>
      </c>
      <c r="M846" s="8">
        <v>940080</v>
      </c>
      <c r="N846" s="8">
        <v>965520</v>
      </c>
      <c r="O846" s="8">
        <v>22080</v>
      </c>
      <c r="P846" s="8">
        <v>2760</v>
      </c>
      <c r="Q846" s="8">
        <v>11160</v>
      </c>
    </row>
    <row r="847" spans="1:17">
      <c r="A847" s="50" t="s">
        <v>68</v>
      </c>
      <c r="B847" s="35">
        <v>932</v>
      </c>
      <c r="C847" s="35">
        <v>80260</v>
      </c>
      <c r="D847" s="35">
        <v>81750</v>
      </c>
      <c r="E847" s="35">
        <v>75470</v>
      </c>
      <c r="F847" s="35">
        <v>77920</v>
      </c>
      <c r="G847" s="35">
        <v>2440</v>
      </c>
      <c r="H847" s="35">
        <v>2340</v>
      </c>
      <c r="I847" s="35">
        <v>2540</v>
      </c>
      <c r="K847" s="8">
        <v>963120</v>
      </c>
      <c r="L847" s="8">
        <v>981000</v>
      </c>
      <c r="M847" s="8">
        <v>905640</v>
      </c>
      <c r="N847" s="8">
        <v>935040</v>
      </c>
      <c r="O847" s="8">
        <v>29280</v>
      </c>
      <c r="P847" s="8">
        <v>28080</v>
      </c>
      <c r="Q847" s="8">
        <v>30480</v>
      </c>
    </row>
    <row r="848" spans="1:17">
      <c r="A848" s="50" t="s">
        <v>70</v>
      </c>
      <c r="B848" s="35">
        <v>59</v>
      </c>
      <c r="C848" s="35">
        <v>78610</v>
      </c>
      <c r="D848" s="35">
        <v>79420</v>
      </c>
      <c r="E848" s="35">
        <v>76260</v>
      </c>
      <c r="F848" s="35">
        <v>77220</v>
      </c>
      <c r="G848" s="35">
        <v>1810</v>
      </c>
      <c r="H848" s="35">
        <v>540</v>
      </c>
      <c r="I848" s="35">
        <v>2070</v>
      </c>
      <c r="K848" s="8">
        <v>943320</v>
      </c>
      <c r="L848" s="8">
        <v>953040</v>
      </c>
      <c r="M848" s="8">
        <v>915120</v>
      </c>
      <c r="N848" s="8">
        <v>926640</v>
      </c>
      <c r="O848" s="8">
        <v>21720</v>
      </c>
      <c r="P848" s="8">
        <v>6480</v>
      </c>
      <c r="Q848" s="8">
        <v>24840</v>
      </c>
    </row>
    <row r="849" spans="1:17">
      <c r="A849" s="50" t="s">
        <v>71</v>
      </c>
      <c r="B849" s="35">
        <v>114</v>
      </c>
      <c r="C849" s="35">
        <v>78210</v>
      </c>
      <c r="D849" s="35">
        <v>79730</v>
      </c>
      <c r="E849" s="35">
        <v>76410</v>
      </c>
      <c r="F849" s="35">
        <v>78990</v>
      </c>
      <c r="G849" s="35">
        <v>1550</v>
      </c>
      <c r="H849" s="35">
        <v>260</v>
      </c>
      <c r="I849" s="35">
        <v>870</v>
      </c>
      <c r="K849" s="8">
        <v>938520</v>
      </c>
      <c r="L849" s="8">
        <v>956760</v>
      </c>
      <c r="M849" s="8">
        <v>916920</v>
      </c>
      <c r="N849" s="8">
        <v>947880</v>
      </c>
      <c r="O849" s="8">
        <v>18600</v>
      </c>
      <c r="P849" s="8">
        <v>3120</v>
      </c>
      <c r="Q849" s="8">
        <v>10440</v>
      </c>
    </row>
    <row r="850" spans="1:17">
      <c r="A850" s="49" t="s">
        <v>72</v>
      </c>
      <c r="B850" s="35"/>
      <c r="C850" s="35"/>
      <c r="D850" s="35"/>
      <c r="E850" s="35"/>
      <c r="F850" s="35"/>
      <c r="G850" s="35"/>
      <c r="H850" s="35"/>
      <c r="I850" s="35"/>
      <c r="K850" s="8" t="s">
        <v>357</v>
      </c>
      <c r="L850" s="8" t="s">
        <v>357</v>
      </c>
      <c r="M850" s="8" t="s">
        <v>357</v>
      </c>
      <c r="N850" s="8" t="s">
        <v>357</v>
      </c>
      <c r="O850" s="8" t="s">
        <v>357</v>
      </c>
      <c r="P850" s="8" t="s">
        <v>357</v>
      </c>
      <c r="Q850" s="8" t="s">
        <v>357</v>
      </c>
    </row>
    <row r="851" spans="1:17">
      <c r="A851" s="50" t="s">
        <v>8</v>
      </c>
      <c r="B851" s="35">
        <v>8558</v>
      </c>
      <c r="C851" s="35">
        <v>66640</v>
      </c>
      <c r="D851" s="35">
        <v>63480</v>
      </c>
      <c r="E851" s="35">
        <v>63230</v>
      </c>
      <c r="F851" s="35">
        <v>61190</v>
      </c>
      <c r="G851" s="35">
        <v>2730</v>
      </c>
      <c r="H851" s="35">
        <v>690</v>
      </c>
      <c r="I851" s="35">
        <v>1300</v>
      </c>
      <c r="K851" s="8">
        <v>799680</v>
      </c>
      <c r="L851" s="8">
        <v>761760</v>
      </c>
      <c r="M851" s="8">
        <v>758760</v>
      </c>
      <c r="N851" s="8">
        <v>734280</v>
      </c>
      <c r="O851" s="8">
        <v>32760</v>
      </c>
      <c r="P851" s="8">
        <v>8280</v>
      </c>
      <c r="Q851" s="8">
        <v>15600</v>
      </c>
    </row>
    <row r="852" spans="1:17">
      <c r="A852" s="50" t="s">
        <v>73</v>
      </c>
      <c r="B852" s="35">
        <v>28</v>
      </c>
      <c r="C852" s="35">
        <v>80600</v>
      </c>
      <c r="D852" s="35">
        <v>81190</v>
      </c>
      <c r="E852" s="35">
        <v>73730</v>
      </c>
      <c r="F852" s="35">
        <v>72700</v>
      </c>
      <c r="G852" s="35">
        <v>2060</v>
      </c>
      <c r="H852" s="35">
        <v>4810</v>
      </c>
      <c r="I852" s="35">
        <v>3090</v>
      </c>
      <c r="K852" s="8">
        <v>967200</v>
      </c>
      <c r="L852" s="8">
        <v>974280</v>
      </c>
      <c r="M852" s="8">
        <v>884760</v>
      </c>
      <c r="N852" s="8">
        <v>872400</v>
      </c>
      <c r="O852" s="8">
        <v>24720</v>
      </c>
      <c r="P852" s="8">
        <v>57720</v>
      </c>
      <c r="Q852" s="8">
        <v>37080</v>
      </c>
    </row>
    <row r="853" spans="1:17">
      <c r="A853" s="50" t="s">
        <v>74</v>
      </c>
      <c r="B853" s="35">
        <v>205</v>
      </c>
      <c r="C853" s="35">
        <v>79060</v>
      </c>
      <c r="D853" s="35">
        <v>75430</v>
      </c>
      <c r="E853" s="35">
        <v>72380</v>
      </c>
      <c r="F853" s="35">
        <v>71890</v>
      </c>
      <c r="G853" s="35">
        <v>6000</v>
      </c>
      <c r="H853" s="35">
        <v>670</v>
      </c>
      <c r="I853" s="35">
        <v>620</v>
      </c>
      <c r="K853" s="8">
        <v>948720</v>
      </c>
      <c r="L853" s="8">
        <v>905160</v>
      </c>
      <c r="M853" s="8">
        <v>868560</v>
      </c>
      <c r="N853" s="8">
        <v>862680</v>
      </c>
      <c r="O853" s="8">
        <v>72000</v>
      </c>
      <c r="P853" s="8">
        <v>8040</v>
      </c>
      <c r="Q853" s="8">
        <v>7440</v>
      </c>
    </row>
    <row r="854" spans="1:17">
      <c r="A854" s="50" t="s">
        <v>75</v>
      </c>
      <c r="B854" s="35">
        <v>4880</v>
      </c>
      <c r="C854" s="35">
        <v>65690</v>
      </c>
      <c r="D854" s="35">
        <v>62660</v>
      </c>
      <c r="E854" s="35">
        <v>62000</v>
      </c>
      <c r="F854" s="35">
        <v>59990</v>
      </c>
      <c r="G854" s="35">
        <v>2960</v>
      </c>
      <c r="H854" s="35">
        <v>740</v>
      </c>
      <c r="I854" s="35">
        <v>1410</v>
      </c>
      <c r="K854" s="8">
        <v>788280</v>
      </c>
      <c r="L854" s="8">
        <v>751920</v>
      </c>
      <c r="M854" s="8">
        <v>744000</v>
      </c>
      <c r="N854" s="8">
        <v>719880</v>
      </c>
      <c r="O854" s="8">
        <v>35520</v>
      </c>
      <c r="P854" s="8">
        <v>8880</v>
      </c>
      <c r="Q854" s="8">
        <v>16920</v>
      </c>
    </row>
    <row r="855" spans="1:17">
      <c r="A855" s="50" t="s">
        <v>76</v>
      </c>
      <c r="B855" s="35">
        <v>99</v>
      </c>
      <c r="C855" s="35">
        <v>69330</v>
      </c>
      <c r="D855" s="35">
        <v>67260</v>
      </c>
      <c r="E855" s="35">
        <v>67010</v>
      </c>
      <c r="F855" s="35">
        <v>64750</v>
      </c>
      <c r="G855" s="35">
        <v>1990</v>
      </c>
      <c r="H855" s="35">
        <v>330</v>
      </c>
      <c r="I855" s="35">
        <v>2970</v>
      </c>
      <c r="K855" s="8">
        <v>831960</v>
      </c>
      <c r="L855" s="8">
        <v>807120</v>
      </c>
      <c r="M855" s="8">
        <v>804120</v>
      </c>
      <c r="N855" s="8">
        <v>777000</v>
      </c>
      <c r="O855" s="8">
        <v>23880</v>
      </c>
      <c r="P855" s="8">
        <v>3960</v>
      </c>
      <c r="Q855" s="8">
        <v>35640</v>
      </c>
    </row>
    <row r="856" spans="1:17">
      <c r="A856" s="50" t="s">
        <v>77</v>
      </c>
      <c r="B856" s="35">
        <v>293</v>
      </c>
      <c r="C856" s="35">
        <v>62330</v>
      </c>
      <c r="D856" s="35">
        <v>61350</v>
      </c>
      <c r="E856" s="35">
        <v>59860</v>
      </c>
      <c r="F856" s="35">
        <v>59640</v>
      </c>
      <c r="G856" s="35">
        <v>1860</v>
      </c>
      <c r="H856" s="35">
        <v>610</v>
      </c>
      <c r="I856" s="35">
        <v>2410</v>
      </c>
      <c r="K856" s="8">
        <v>747960</v>
      </c>
      <c r="L856" s="8">
        <v>736200</v>
      </c>
      <c r="M856" s="8">
        <v>718320</v>
      </c>
      <c r="N856" s="8">
        <v>715680</v>
      </c>
      <c r="O856" s="8">
        <v>22320</v>
      </c>
      <c r="P856" s="8">
        <v>7320</v>
      </c>
      <c r="Q856" s="8">
        <v>28920</v>
      </c>
    </row>
    <row r="857" spans="1:17">
      <c r="A857" s="50" t="s">
        <v>78</v>
      </c>
      <c r="B857" s="35">
        <v>2513</v>
      </c>
      <c r="C857" s="35">
        <v>65950</v>
      </c>
      <c r="D857" s="35">
        <v>62260</v>
      </c>
      <c r="E857" s="35">
        <v>63200</v>
      </c>
      <c r="F857" s="35">
        <v>60420</v>
      </c>
      <c r="G857" s="35">
        <v>2360</v>
      </c>
      <c r="H857" s="35">
        <v>380</v>
      </c>
      <c r="I857" s="35">
        <v>1030</v>
      </c>
      <c r="K857" s="8">
        <v>791400</v>
      </c>
      <c r="L857" s="8">
        <v>747120</v>
      </c>
      <c r="M857" s="8">
        <v>758400</v>
      </c>
      <c r="N857" s="8">
        <v>725040</v>
      </c>
      <c r="O857" s="8">
        <v>28320</v>
      </c>
      <c r="P857" s="8">
        <v>4560</v>
      </c>
      <c r="Q857" s="8">
        <v>12360</v>
      </c>
    </row>
    <row r="858" spans="1:17">
      <c r="A858" s="50" t="s">
        <v>79</v>
      </c>
      <c r="B858" s="35">
        <v>193</v>
      </c>
      <c r="C858" s="35">
        <v>78810</v>
      </c>
      <c r="D858" s="35">
        <v>79770</v>
      </c>
      <c r="E858" s="35">
        <v>75680</v>
      </c>
      <c r="F858" s="35">
        <v>76470</v>
      </c>
      <c r="G858" s="35">
        <v>2450</v>
      </c>
      <c r="H858" s="35">
        <v>680</v>
      </c>
      <c r="I858" s="35">
        <v>280</v>
      </c>
      <c r="K858" s="8">
        <v>945720</v>
      </c>
      <c r="L858" s="8">
        <v>957240</v>
      </c>
      <c r="M858" s="8">
        <v>908160</v>
      </c>
      <c r="N858" s="8">
        <v>917640</v>
      </c>
      <c r="O858" s="8">
        <v>29400</v>
      </c>
      <c r="P858" s="8">
        <v>8160</v>
      </c>
      <c r="Q858" s="8">
        <v>3360</v>
      </c>
    </row>
    <row r="859" spans="1:17">
      <c r="A859" s="50" t="s">
        <v>80</v>
      </c>
      <c r="B859" s="35">
        <v>23</v>
      </c>
      <c r="C859" s="35">
        <v>81990</v>
      </c>
      <c r="D859" s="35">
        <v>81640</v>
      </c>
      <c r="E859" s="35">
        <v>79630</v>
      </c>
      <c r="F859" s="35">
        <v>80530</v>
      </c>
      <c r="G859" s="35">
        <v>2320</v>
      </c>
      <c r="H859" s="35">
        <v>50</v>
      </c>
      <c r="I859" s="35">
        <v>480</v>
      </c>
      <c r="K859" s="8">
        <v>983880</v>
      </c>
      <c r="L859" s="8">
        <v>979680</v>
      </c>
      <c r="M859" s="8">
        <v>955560</v>
      </c>
      <c r="N859" s="8">
        <v>966360</v>
      </c>
      <c r="O859" s="8">
        <v>27840</v>
      </c>
      <c r="P859" s="8">
        <v>600</v>
      </c>
      <c r="Q859" s="8">
        <v>5760</v>
      </c>
    </row>
    <row r="860" spans="1:17">
      <c r="A860" s="50" t="s">
        <v>82</v>
      </c>
      <c r="B860" s="35">
        <v>37</v>
      </c>
      <c r="C860" s="35">
        <v>78430</v>
      </c>
      <c r="D860" s="35">
        <v>66440</v>
      </c>
      <c r="E860" s="35">
        <v>64370</v>
      </c>
      <c r="F860" s="35">
        <v>62080</v>
      </c>
      <c r="G860" s="35">
        <v>2020</v>
      </c>
      <c r="H860" s="35">
        <v>12040</v>
      </c>
      <c r="I860" s="35">
        <v>420</v>
      </c>
      <c r="K860" s="8">
        <v>941160</v>
      </c>
      <c r="L860" s="8">
        <v>797280</v>
      </c>
      <c r="M860" s="8">
        <v>772440</v>
      </c>
      <c r="N860" s="8">
        <v>744960</v>
      </c>
      <c r="O860" s="8">
        <v>24240</v>
      </c>
      <c r="P860" s="8">
        <v>144480</v>
      </c>
      <c r="Q860" s="8">
        <v>5040</v>
      </c>
    </row>
    <row r="861" spans="1:17">
      <c r="A861" s="50" t="s">
        <v>83</v>
      </c>
      <c r="B861" s="35">
        <v>119</v>
      </c>
      <c r="C861" s="35">
        <v>73300</v>
      </c>
      <c r="D861" s="35">
        <v>73690</v>
      </c>
      <c r="E861" s="35">
        <v>71930</v>
      </c>
      <c r="F861" s="35">
        <v>72400</v>
      </c>
      <c r="G861" s="35">
        <v>1110</v>
      </c>
      <c r="H861" s="35">
        <v>250</v>
      </c>
      <c r="I861" s="35">
        <v>720</v>
      </c>
      <c r="K861" s="8">
        <v>879600</v>
      </c>
      <c r="L861" s="8">
        <v>884280</v>
      </c>
      <c r="M861" s="8">
        <v>863160</v>
      </c>
      <c r="N861" s="8">
        <v>868800</v>
      </c>
      <c r="O861" s="8">
        <v>13320</v>
      </c>
      <c r="P861" s="8">
        <v>3000</v>
      </c>
      <c r="Q861" s="8">
        <v>8640</v>
      </c>
    </row>
    <row r="862" spans="1:17">
      <c r="A862" s="50" t="s">
        <v>84</v>
      </c>
      <c r="B862" s="35">
        <v>48</v>
      </c>
      <c r="C862" s="35">
        <v>59960</v>
      </c>
      <c r="D862" s="35">
        <v>56050</v>
      </c>
      <c r="E862" s="35">
        <v>55310</v>
      </c>
      <c r="F862" s="35">
        <v>51910</v>
      </c>
      <c r="G862" s="35">
        <v>2020</v>
      </c>
      <c r="H862" s="35">
        <v>2630</v>
      </c>
      <c r="I862" s="35">
        <v>2060</v>
      </c>
      <c r="K862" s="8">
        <v>719520</v>
      </c>
      <c r="L862" s="8">
        <v>672600</v>
      </c>
      <c r="M862" s="8">
        <v>663720</v>
      </c>
      <c r="N862" s="8">
        <v>622920</v>
      </c>
      <c r="O862" s="8">
        <v>24240</v>
      </c>
      <c r="P862" s="8">
        <v>31560</v>
      </c>
      <c r="Q862" s="8">
        <v>24720</v>
      </c>
    </row>
    <row r="863" spans="1:17">
      <c r="A863" s="49" t="s">
        <v>85</v>
      </c>
      <c r="B863" s="35"/>
      <c r="C863" s="35"/>
      <c r="D863" s="35"/>
      <c r="E863" s="35"/>
      <c r="F863" s="35"/>
      <c r="G863" s="35"/>
      <c r="H863" s="35"/>
      <c r="I863" s="35"/>
      <c r="K863" s="8" t="s">
        <v>357</v>
      </c>
      <c r="L863" s="8" t="s">
        <v>357</v>
      </c>
      <c r="M863" s="8" t="s">
        <v>357</v>
      </c>
      <c r="N863" s="8" t="s">
        <v>357</v>
      </c>
      <c r="O863" s="8" t="s">
        <v>357</v>
      </c>
      <c r="P863" s="8" t="s">
        <v>357</v>
      </c>
      <c r="Q863" s="8" t="s">
        <v>357</v>
      </c>
    </row>
    <row r="864" spans="1:17">
      <c r="A864" s="50" t="s">
        <v>8</v>
      </c>
      <c r="B864" s="35">
        <v>157</v>
      </c>
      <c r="C864" s="35">
        <v>62180</v>
      </c>
      <c r="D864" s="35">
        <v>61350</v>
      </c>
      <c r="E864" s="35">
        <v>58880</v>
      </c>
      <c r="F864" s="35">
        <v>57750</v>
      </c>
      <c r="G864" s="35">
        <v>3160</v>
      </c>
      <c r="H864" s="35">
        <v>140</v>
      </c>
      <c r="I864" s="35">
        <v>1180</v>
      </c>
      <c r="K864" s="8">
        <v>746160</v>
      </c>
      <c r="L864" s="8">
        <v>736200</v>
      </c>
      <c r="M864" s="8">
        <v>706560</v>
      </c>
      <c r="N864" s="8">
        <v>693000</v>
      </c>
      <c r="O864" s="8">
        <v>37920</v>
      </c>
      <c r="P864" s="8">
        <v>1680</v>
      </c>
      <c r="Q864" s="8">
        <v>14160</v>
      </c>
    </row>
    <row r="865" spans="1:17">
      <c r="A865" s="50" t="s">
        <v>86</v>
      </c>
      <c r="B865" s="35">
        <v>50</v>
      </c>
      <c r="C865" s="35">
        <v>61420</v>
      </c>
      <c r="D865" s="35">
        <v>61800</v>
      </c>
      <c r="E865" s="35">
        <v>59520</v>
      </c>
      <c r="F865" s="35">
        <v>59350</v>
      </c>
      <c r="G865" s="35">
        <v>1830</v>
      </c>
      <c r="H865" s="35">
        <v>80</v>
      </c>
      <c r="I865" s="35">
        <v>1550</v>
      </c>
      <c r="K865" s="8">
        <v>737040</v>
      </c>
      <c r="L865" s="8">
        <v>741600</v>
      </c>
      <c r="M865" s="8">
        <v>714240</v>
      </c>
      <c r="N865" s="8">
        <v>712200</v>
      </c>
      <c r="O865" s="8">
        <v>21960</v>
      </c>
      <c r="P865" s="8">
        <v>960</v>
      </c>
      <c r="Q865" s="8">
        <v>18600</v>
      </c>
    </row>
    <row r="866" spans="1:17">
      <c r="A866" s="50" t="s">
        <v>90</v>
      </c>
      <c r="B866" s="35">
        <v>30</v>
      </c>
      <c r="C866" s="35">
        <v>71170</v>
      </c>
      <c r="D866" s="35">
        <v>69890</v>
      </c>
      <c r="E866" s="35">
        <v>67720</v>
      </c>
      <c r="F866" s="35">
        <v>67770</v>
      </c>
      <c r="G866" s="35">
        <v>3450</v>
      </c>
      <c r="H866" s="35">
        <v>0</v>
      </c>
      <c r="I866" s="35">
        <v>1570</v>
      </c>
      <c r="K866" s="8">
        <v>854040</v>
      </c>
      <c r="L866" s="8">
        <v>838680</v>
      </c>
      <c r="M866" s="8">
        <v>812640</v>
      </c>
      <c r="N866" s="8">
        <v>813240</v>
      </c>
      <c r="O866" s="8">
        <v>41400</v>
      </c>
      <c r="P866" s="8" t="s">
        <v>357</v>
      </c>
      <c r="Q866" s="8">
        <v>18840</v>
      </c>
    </row>
    <row r="867" spans="1:17">
      <c r="A867" s="49" t="s">
        <v>93</v>
      </c>
      <c r="B867" s="35"/>
      <c r="C867" s="35"/>
      <c r="D867" s="35"/>
      <c r="E867" s="35"/>
      <c r="F867" s="35"/>
      <c r="G867" s="35"/>
      <c r="H867" s="35"/>
      <c r="I867" s="35"/>
      <c r="K867" s="8" t="s">
        <v>357</v>
      </c>
      <c r="L867" s="8" t="s">
        <v>357</v>
      </c>
      <c r="M867" s="8" t="s">
        <v>357</v>
      </c>
      <c r="N867" s="8" t="s">
        <v>357</v>
      </c>
      <c r="O867" s="8" t="s">
        <v>357</v>
      </c>
      <c r="P867" s="8" t="s">
        <v>357</v>
      </c>
      <c r="Q867" s="8" t="s">
        <v>357</v>
      </c>
    </row>
    <row r="868" spans="1:17">
      <c r="A868" s="50" t="s">
        <v>8</v>
      </c>
      <c r="B868" s="35">
        <v>28</v>
      </c>
      <c r="C868" s="35">
        <v>54410</v>
      </c>
      <c r="D868" s="35">
        <v>52360</v>
      </c>
      <c r="E868" s="35">
        <v>51630</v>
      </c>
      <c r="F868" s="35">
        <v>49480</v>
      </c>
      <c r="G868" s="35">
        <v>1860</v>
      </c>
      <c r="H868" s="35">
        <v>920</v>
      </c>
      <c r="I868" s="35">
        <v>1100</v>
      </c>
      <c r="K868" s="8">
        <v>652920</v>
      </c>
      <c r="L868" s="8">
        <v>628320</v>
      </c>
      <c r="M868" s="8">
        <v>619560</v>
      </c>
      <c r="N868" s="8">
        <v>593760</v>
      </c>
      <c r="O868" s="8">
        <v>22320</v>
      </c>
      <c r="P868" s="8">
        <v>11040</v>
      </c>
      <c r="Q868" s="8">
        <v>13200</v>
      </c>
    </row>
    <row r="869" spans="1:17">
      <c r="A869" s="51" t="s">
        <v>95</v>
      </c>
      <c r="B869" s="52"/>
      <c r="C869" s="52"/>
      <c r="D869" s="52"/>
      <c r="E869" s="52"/>
      <c r="F869" s="52"/>
      <c r="G869" s="52"/>
      <c r="H869" s="52"/>
      <c r="I869" s="52"/>
      <c r="K869" s="8" t="s">
        <v>357</v>
      </c>
      <c r="L869" s="8" t="s">
        <v>357</v>
      </c>
      <c r="M869" s="8" t="s">
        <v>357</v>
      </c>
      <c r="N869" s="8" t="s">
        <v>357</v>
      </c>
      <c r="O869" s="8" t="s">
        <v>357</v>
      </c>
      <c r="P869" s="8" t="s">
        <v>357</v>
      </c>
      <c r="Q869" s="8" t="s">
        <v>357</v>
      </c>
    </row>
    <row r="870" spans="1:17">
      <c r="A870" s="49" t="s">
        <v>8</v>
      </c>
      <c r="B870" s="35"/>
      <c r="C870" s="35"/>
      <c r="D870" s="35"/>
      <c r="E870" s="35"/>
      <c r="F870" s="35"/>
      <c r="G870" s="35"/>
      <c r="H870" s="35"/>
      <c r="I870" s="35"/>
      <c r="K870" s="8" t="s">
        <v>357</v>
      </c>
      <c r="L870" s="8" t="s">
        <v>357</v>
      </c>
      <c r="M870" s="8" t="s">
        <v>357</v>
      </c>
      <c r="N870" s="8" t="s">
        <v>357</v>
      </c>
      <c r="O870" s="8" t="s">
        <v>357</v>
      </c>
      <c r="P870" s="8" t="s">
        <v>357</v>
      </c>
      <c r="Q870" s="8" t="s">
        <v>357</v>
      </c>
    </row>
    <row r="871" spans="1:17">
      <c r="A871" s="50" t="s">
        <v>8</v>
      </c>
      <c r="B871" s="35">
        <v>9798</v>
      </c>
      <c r="C871" s="35">
        <v>71040</v>
      </c>
      <c r="D871" s="35">
        <v>68630</v>
      </c>
      <c r="E871" s="35">
        <v>66730</v>
      </c>
      <c r="F871" s="35">
        <v>65410</v>
      </c>
      <c r="G871" s="35">
        <v>3320</v>
      </c>
      <c r="H871" s="35">
        <v>990</v>
      </c>
      <c r="I871" s="35">
        <v>1510</v>
      </c>
      <c r="K871" s="8">
        <v>852480</v>
      </c>
      <c r="L871" s="8">
        <v>823560</v>
      </c>
      <c r="M871" s="8">
        <v>800760</v>
      </c>
      <c r="N871" s="8">
        <v>784920</v>
      </c>
      <c r="O871" s="8">
        <v>39840</v>
      </c>
      <c r="P871" s="8">
        <v>11880</v>
      </c>
      <c r="Q871" s="8">
        <v>18120</v>
      </c>
    </row>
    <row r="872" spans="1:17">
      <c r="A872" s="49" t="s">
        <v>49</v>
      </c>
      <c r="B872" s="35"/>
      <c r="C872" s="35"/>
      <c r="D872" s="35"/>
      <c r="E872" s="35"/>
      <c r="F872" s="35"/>
      <c r="G872" s="35"/>
      <c r="H872" s="35"/>
      <c r="I872" s="35"/>
      <c r="K872" s="8" t="s">
        <v>357</v>
      </c>
      <c r="L872" s="8" t="s">
        <v>357</v>
      </c>
      <c r="M872" s="8" t="s">
        <v>357</v>
      </c>
      <c r="N872" s="8" t="s">
        <v>357</v>
      </c>
      <c r="O872" s="8" t="s">
        <v>357</v>
      </c>
      <c r="P872" s="8" t="s">
        <v>357</v>
      </c>
      <c r="Q872" s="8" t="s">
        <v>357</v>
      </c>
    </row>
    <row r="873" spans="1:17">
      <c r="A873" s="50" t="s">
        <v>8</v>
      </c>
      <c r="B873" s="35">
        <v>816</v>
      </c>
      <c r="C873" s="35">
        <v>86340</v>
      </c>
      <c r="D873" s="35">
        <v>87110</v>
      </c>
      <c r="E873" s="35">
        <v>81340</v>
      </c>
      <c r="F873" s="35">
        <v>82710</v>
      </c>
      <c r="G873" s="35">
        <v>4240</v>
      </c>
      <c r="H873" s="35">
        <v>750</v>
      </c>
      <c r="I873" s="35">
        <v>900</v>
      </c>
      <c r="K873" s="8">
        <v>1036080</v>
      </c>
      <c r="L873" s="8">
        <v>1045320</v>
      </c>
      <c r="M873" s="8">
        <v>976080</v>
      </c>
      <c r="N873" s="8">
        <v>992520</v>
      </c>
      <c r="O873" s="8">
        <v>50880</v>
      </c>
      <c r="P873" s="8">
        <v>9000</v>
      </c>
      <c r="Q873" s="8">
        <v>10800</v>
      </c>
    </row>
    <row r="874" spans="1:17">
      <c r="A874" s="50" t="s">
        <v>51</v>
      </c>
      <c r="B874" s="35">
        <v>26</v>
      </c>
      <c r="C874" s="35">
        <v>79410</v>
      </c>
      <c r="D874" s="35">
        <v>79250</v>
      </c>
      <c r="E874" s="35">
        <v>76600</v>
      </c>
      <c r="F874" s="35">
        <v>76170</v>
      </c>
      <c r="G874" s="35">
        <v>2190</v>
      </c>
      <c r="H874" s="35">
        <v>620</v>
      </c>
      <c r="I874" s="35">
        <v>1180</v>
      </c>
      <c r="K874" s="8">
        <v>952920</v>
      </c>
      <c r="L874" s="8">
        <v>951000</v>
      </c>
      <c r="M874" s="8">
        <v>919200</v>
      </c>
      <c r="N874" s="8">
        <v>914040</v>
      </c>
      <c r="O874" s="8">
        <v>26280</v>
      </c>
      <c r="P874" s="8">
        <v>7440</v>
      </c>
      <c r="Q874" s="8">
        <v>14160</v>
      </c>
    </row>
    <row r="875" spans="1:17">
      <c r="A875" s="50" t="s">
        <v>54</v>
      </c>
      <c r="B875" s="35">
        <v>698</v>
      </c>
      <c r="C875" s="35">
        <v>86960</v>
      </c>
      <c r="D875" s="35">
        <v>87440</v>
      </c>
      <c r="E875" s="35">
        <v>81570</v>
      </c>
      <c r="F875" s="35">
        <v>82710</v>
      </c>
      <c r="G875" s="35">
        <v>4610</v>
      </c>
      <c r="H875" s="35">
        <v>780</v>
      </c>
      <c r="I875" s="35">
        <v>880</v>
      </c>
      <c r="K875" s="8">
        <v>1043520</v>
      </c>
      <c r="L875" s="8">
        <v>1049280</v>
      </c>
      <c r="M875" s="8">
        <v>978840</v>
      </c>
      <c r="N875" s="8">
        <v>992520</v>
      </c>
      <c r="O875" s="8">
        <v>55320</v>
      </c>
      <c r="P875" s="8">
        <v>9360</v>
      </c>
      <c r="Q875" s="8">
        <v>10560</v>
      </c>
    </row>
    <row r="876" spans="1:17">
      <c r="A876" s="49" t="s">
        <v>55</v>
      </c>
      <c r="B876" s="35"/>
      <c r="C876" s="35"/>
      <c r="D876" s="35"/>
      <c r="E876" s="35"/>
      <c r="F876" s="35"/>
      <c r="G876" s="35"/>
      <c r="H876" s="35"/>
      <c r="I876" s="35"/>
      <c r="K876" s="8" t="s">
        <v>357</v>
      </c>
      <c r="L876" s="8" t="s">
        <v>357</v>
      </c>
      <c r="M876" s="8" t="s">
        <v>357</v>
      </c>
      <c r="N876" s="8" t="s">
        <v>357</v>
      </c>
      <c r="O876" s="8" t="s">
        <v>357</v>
      </c>
      <c r="P876" s="8" t="s">
        <v>357</v>
      </c>
      <c r="Q876" s="8" t="s">
        <v>357</v>
      </c>
    </row>
    <row r="877" spans="1:17">
      <c r="A877" s="50" t="s">
        <v>8</v>
      </c>
      <c r="B877" s="35">
        <v>3357</v>
      </c>
      <c r="C877" s="35">
        <v>75010</v>
      </c>
      <c r="D877" s="35">
        <v>72950</v>
      </c>
      <c r="E877" s="35">
        <v>69990</v>
      </c>
      <c r="F877" s="35">
        <v>69260</v>
      </c>
      <c r="G877" s="35">
        <v>3700</v>
      </c>
      <c r="H877" s="35">
        <v>1310</v>
      </c>
      <c r="I877" s="35">
        <v>1900</v>
      </c>
      <c r="K877" s="8">
        <v>900120</v>
      </c>
      <c r="L877" s="8">
        <v>875400</v>
      </c>
      <c r="M877" s="8">
        <v>839880</v>
      </c>
      <c r="N877" s="8">
        <v>831120</v>
      </c>
      <c r="O877" s="8">
        <v>44400</v>
      </c>
      <c r="P877" s="8">
        <v>15720</v>
      </c>
      <c r="Q877" s="8">
        <v>22800</v>
      </c>
    </row>
    <row r="878" spans="1:17">
      <c r="A878" s="50" t="s">
        <v>58</v>
      </c>
      <c r="B878" s="35">
        <v>122</v>
      </c>
      <c r="C878" s="35">
        <v>74300</v>
      </c>
      <c r="D878" s="35">
        <v>76060</v>
      </c>
      <c r="E878" s="35">
        <v>72200</v>
      </c>
      <c r="F878" s="35">
        <v>72540</v>
      </c>
      <c r="G878" s="35">
        <v>1920</v>
      </c>
      <c r="H878" s="35">
        <v>180</v>
      </c>
      <c r="I878" s="35">
        <v>1810</v>
      </c>
      <c r="K878" s="8">
        <v>891600</v>
      </c>
      <c r="L878" s="8">
        <v>912720</v>
      </c>
      <c r="M878" s="8">
        <v>866400</v>
      </c>
      <c r="N878" s="8">
        <v>870480</v>
      </c>
      <c r="O878" s="8">
        <v>23040</v>
      </c>
      <c r="P878" s="8">
        <v>2160</v>
      </c>
      <c r="Q878" s="8">
        <v>21720</v>
      </c>
    </row>
    <row r="879" spans="1:17">
      <c r="A879" s="50" t="s">
        <v>59</v>
      </c>
      <c r="B879" s="35">
        <v>1377</v>
      </c>
      <c r="C879" s="35">
        <v>68030</v>
      </c>
      <c r="D879" s="35">
        <v>63910</v>
      </c>
      <c r="E879" s="35">
        <v>63720</v>
      </c>
      <c r="F879" s="35">
        <v>61130</v>
      </c>
      <c r="G879" s="35">
        <v>3590</v>
      </c>
      <c r="H879" s="35">
        <v>720</v>
      </c>
      <c r="I879" s="35">
        <v>1660</v>
      </c>
      <c r="K879" s="8">
        <v>816360</v>
      </c>
      <c r="L879" s="8">
        <v>766920</v>
      </c>
      <c r="M879" s="8">
        <v>764640</v>
      </c>
      <c r="N879" s="8">
        <v>733560</v>
      </c>
      <c r="O879" s="8">
        <v>43080</v>
      </c>
      <c r="P879" s="8">
        <v>8640</v>
      </c>
      <c r="Q879" s="8">
        <v>19920</v>
      </c>
    </row>
    <row r="880" spans="1:17">
      <c r="A880" s="50" t="s">
        <v>60</v>
      </c>
      <c r="B880" s="35">
        <v>513</v>
      </c>
      <c r="C880" s="35">
        <v>80900</v>
      </c>
      <c r="D880" s="35">
        <v>77110</v>
      </c>
      <c r="E880" s="35">
        <v>73320</v>
      </c>
      <c r="F880" s="35">
        <v>73330</v>
      </c>
      <c r="G880" s="35">
        <v>7030</v>
      </c>
      <c r="H880" s="35">
        <v>550</v>
      </c>
      <c r="I880" s="35">
        <v>1480</v>
      </c>
      <c r="K880" s="8">
        <v>970800</v>
      </c>
      <c r="L880" s="8">
        <v>925320</v>
      </c>
      <c r="M880" s="8">
        <v>879840</v>
      </c>
      <c r="N880" s="8">
        <v>879960</v>
      </c>
      <c r="O880" s="8">
        <v>84360</v>
      </c>
      <c r="P880" s="8">
        <v>6600</v>
      </c>
      <c r="Q880" s="8">
        <v>17760</v>
      </c>
    </row>
    <row r="881" spans="1:17">
      <c r="A881" s="50" t="s">
        <v>61</v>
      </c>
      <c r="B881" s="35">
        <v>57</v>
      </c>
      <c r="C881" s="35">
        <v>73150</v>
      </c>
      <c r="D881" s="35">
        <v>73930</v>
      </c>
      <c r="E881" s="35">
        <v>70790</v>
      </c>
      <c r="F881" s="35">
        <v>70860</v>
      </c>
      <c r="G881" s="35">
        <v>1100</v>
      </c>
      <c r="H881" s="35">
        <v>1270</v>
      </c>
      <c r="I881" s="35">
        <v>1190</v>
      </c>
      <c r="K881" s="8">
        <v>877800</v>
      </c>
      <c r="L881" s="8">
        <v>887160</v>
      </c>
      <c r="M881" s="8">
        <v>849480</v>
      </c>
      <c r="N881" s="8">
        <v>850320</v>
      </c>
      <c r="O881" s="8">
        <v>13200</v>
      </c>
      <c r="P881" s="8">
        <v>15240</v>
      </c>
      <c r="Q881" s="8">
        <v>14280</v>
      </c>
    </row>
    <row r="882" spans="1:17">
      <c r="A882" s="50" t="s">
        <v>63</v>
      </c>
      <c r="B882" s="35">
        <v>46</v>
      </c>
      <c r="C882" s="35">
        <v>76080</v>
      </c>
      <c r="D882" s="35">
        <v>79210</v>
      </c>
      <c r="E882" s="35">
        <v>73790</v>
      </c>
      <c r="F882" s="35">
        <v>76940</v>
      </c>
      <c r="G882" s="35">
        <v>1850</v>
      </c>
      <c r="H882" s="35">
        <v>450</v>
      </c>
      <c r="I882" s="35">
        <v>750</v>
      </c>
      <c r="K882" s="8">
        <v>912960</v>
      </c>
      <c r="L882" s="8">
        <v>950520</v>
      </c>
      <c r="M882" s="8">
        <v>885480</v>
      </c>
      <c r="N882" s="8">
        <v>923280</v>
      </c>
      <c r="O882" s="8">
        <v>22200</v>
      </c>
      <c r="P882" s="8">
        <v>5400</v>
      </c>
      <c r="Q882" s="8">
        <v>9000</v>
      </c>
    </row>
    <row r="883" spans="1:17">
      <c r="A883" s="50" t="s">
        <v>64</v>
      </c>
      <c r="B883" s="35">
        <v>56</v>
      </c>
      <c r="C883" s="35">
        <v>68900</v>
      </c>
      <c r="D883" s="35">
        <v>66260</v>
      </c>
      <c r="E883" s="35">
        <v>66260</v>
      </c>
      <c r="F883" s="35">
        <v>62870</v>
      </c>
      <c r="G883" s="35">
        <v>2490</v>
      </c>
      <c r="H883" s="35">
        <v>150</v>
      </c>
      <c r="I883" s="35">
        <v>540</v>
      </c>
      <c r="K883" s="8">
        <v>826800</v>
      </c>
      <c r="L883" s="8">
        <v>795120</v>
      </c>
      <c r="M883" s="8">
        <v>795120</v>
      </c>
      <c r="N883" s="8">
        <v>754440</v>
      </c>
      <c r="O883" s="8">
        <v>29880</v>
      </c>
      <c r="P883" s="8">
        <v>1800</v>
      </c>
      <c r="Q883" s="8">
        <v>6480</v>
      </c>
    </row>
    <row r="884" spans="1:17">
      <c r="A884" s="50" t="s">
        <v>65</v>
      </c>
      <c r="B884" s="35">
        <v>21</v>
      </c>
      <c r="C884" s="35">
        <v>74110</v>
      </c>
      <c r="D884" s="35">
        <v>77290</v>
      </c>
      <c r="E884" s="35">
        <v>70640</v>
      </c>
      <c r="F884" s="35">
        <v>68320</v>
      </c>
      <c r="G884" s="35">
        <v>2660</v>
      </c>
      <c r="H884" s="35">
        <v>810</v>
      </c>
      <c r="I884" s="35">
        <v>670</v>
      </c>
      <c r="K884" s="8">
        <v>889320</v>
      </c>
      <c r="L884" s="8">
        <v>927480</v>
      </c>
      <c r="M884" s="8">
        <v>847680</v>
      </c>
      <c r="N884" s="8">
        <v>819840</v>
      </c>
      <c r="O884" s="8">
        <v>31920</v>
      </c>
      <c r="P884" s="8">
        <v>9720</v>
      </c>
      <c r="Q884" s="8">
        <v>8040</v>
      </c>
    </row>
    <row r="885" spans="1:17">
      <c r="A885" s="50" t="s">
        <v>66</v>
      </c>
      <c r="B885" s="35">
        <v>311</v>
      </c>
      <c r="C885" s="35">
        <v>81030</v>
      </c>
      <c r="D885" s="35">
        <v>81890</v>
      </c>
      <c r="E885" s="35">
        <v>75170</v>
      </c>
      <c r="F885" s="35">
        <v>76690</v>
      </c>
      <c r="G885" s="35">
        <v>3130</v>
      </c>
      <c r="H885" s="35">
        <v>2730</v>
      </c>
      <c r="I885" s="35">
        <v>2330</v>
      </c>
      <c r="K885" s="8">
        <v>972360</v>
      </c>
      <c r="L885" s="8">
        <v>982680</v>
      </c>
      <c r="M885" s="8">
        <v>902040</v>
      </c>
      <c r="N885" s="8">
        <v>920280</v>
      </c>
      <c r="O885" s="8">
        <v>37560</v>
      </c>
      <c r="P885" s="8">
        <v>32760</v>
      </c>
      <c r="Q885" s="8">
        <v>27960</v>
      </c>
    </row>
    <row r="886" spans="1:17">
      <c r="A886" s="50" t="s">
        <v>68</v>
      </c>
      <c r="B886" s="35">
        <v>701</v>
      </c>
      <c r="C886" s="35">
        <v>82000</v>
      </c>
      <c r="D886" s="35">
        <v>83130</v>
      </c>
      <c r="E886" s="35">
        <v>76240</v>
      </c>
      <c r="F886" s="35">
        <v>78480</v>
      </c>
      <c r="G886" s="35">
        <v>2810</v>
      </c>
      <c r="H886" s="35">
        <v>2950</v>
      </c>
      <c r="I886" s="35">
        <v>2970</v>
      </c>
      <c r="K886" s="8">
        <v>984000</v>
      </c>
      <c r="L886" s="8">
        <v>997560</v>
      </c>
      <c r="M886" s="8">
        <v>914880</v>
      </c>
      <c r="N886" s="8">
        <v>941760</v>
      </c>
      <c r="O886" s="8">
        <v>33720</v>
      </c>
      <c r="P886" s="8">
        <v>35400</v>
      </c>
      <c r="Q886" s="8">
        <v>35640</v>
      </c>
    </row>
    <row r="887" spans="1:17">
      <c r="A887" s="50" t="s">
        <v>70</v>
      </c>
      <c r="B887" s="35">
        <v>37</v>
      </c>
      <c r="C887" s="35">
        <v>75360</v>
      </c>
      <c r="D887" s="35">
        <v>74350</v>
      </c>
      <c r="E887" s="35">
        <v>72130</v>
      </c>
      <c r="F887" s="35">
        <v>70030</v>
      </c>
      <c r="G887" s="35">
        <v>2440</v>
      </c>
      <c r="H887" s="35">
        <v>780</v>
      </c>
      <c r="I887" s="35">
        <v>2080</v>
      </c>
      <c r="K887" s="8">
        <v>904320</v>
      </c>
      <c r="L887" s="8">
        <v>892200</v>
      </c>
      <c r="M887" s="8">
        <v>865560</v>
      </c>
      <c r="N887" s="8">
        <v>840360</v>
      </c>
      <c r="O887" s="8">
        <v>29280</v>
      </c>
      <c r="P887" s="8">
        <v>9360</v>
      </c>
      <c r="Q887" s="8">
        <v>24960</v>
      </c>
    </row>
    <row r="888" spans="1:17">
      <c r="A888" s="50" t="s">
        <v>71</v>
      </c>
      <c r="B888" s="35">
        <v>62</v>
      </c>
      <c r="C888" s="35">
        <v>79670</v>
      </c>
      <c r="D888" s="35">
        <v>81970</v>
      </c>
      <c r="E888" s="35">
        <v>76880</v>
      </c>
      <c r="F888" s="35">
        <v>79980</v>
      </c>
      <c r="G888" s="35">
        <v>2390</v>
      </c>
      <c r="H888" s="35">
        <v>390</v>
      </c>
      <c r="I888" s="35">
        <v>190</v>
      </c>
      <c r="K888" s="8">
        <v>956040</v>
      </c>
      <c r="L888" s="8">
        <v>983640</v>
      </c>
      <c r="M888" s="8">
        <v>922560</v>
      </c>
      <c r="N888" s="8">
        <v>959760</v>
      </c>
      <c r="O888" s="8">
        <v>28680</v>
      </c>
      <c r="P888" s="8">
        <v>4680</v>
      </c>
      <c r="Q888" s="8">
        <v>2280</v>
      </c>
    </row>
    <row r="889" spans="1:17">
      <c r="A889" s="49" t="s">
        <v>72</v>
      </c>
      <c r="B889" s="35"/>
      <c r="C889" s="35"/>
      <c r="D889" s="35"/>
      <c r="E889" s="35"/>
      <c r="F889" s="35"/>
      <c r="G889" s="35"/>
      <c r="H889" s="35"/>
      <c r="I889" s="35"/>
      <c r="K889" s="8" t="s">
        <v>357</v>
      </c>
      <c r="L889" s="8" t="s">
        <v>357</v>
      </c>
      <c r="M889" s="8" t="s">
        <v>357</v>
      </c>
      <c r="N889" s="8" t="s">
        <v>357</v>
      </c>
      <c r="O889" s="8" t="s">
        <v>357</v>
      </c>
      <c r="P889" s="8" t="s">
        <v>357</v>
      </c>
      <c r="Q889" s="8" t="s">
        <v>357</v>
      </c>
    </row>
    <row r="890" spans="1:17">
      <c r="A890" s="50" t="s">
        <v>8</v>
      </c>
      <c r="B890" s="35">
        <v>5491</v>
      </c>
      <c r="C890" s="35">
        <v>66660</v>
      </c>
      <c r="D890" s="35">
        <v>63670</v>
      </c>
      <c r="E890" s="35">
        <v>62820</v>
      </c>
      <c r="F890" s="35">
        <v>60930</v>
      </c>
      <c r="G890" s="35">
        <v>2990</v>
      </c>
      <c r="H890" s="35">
        <v>850</v>
      </c>
      <c r="I890" s="35">
        <v>1370</v>
      </c>
      <c r="K890" s="8">
        <v>799920</v>
      </c>
      <c r="L890" s="8">
        <v>764040</v>
      </c>
      <c r="M890" s="8">
        <v>753840</v>
      </c>
      <c r="N890" s="8">
        <v>731160</v>
      </c>
      <c r="O890" s="8">
        <v>35880</v>
      </c>
      <c r="P890" s="8">
        <v>10200</v>
      </c>
      <c r="Q890" s="8">
        <v>16440</v>
      </c>
    </row>
    <row r="891" spans="1:17">
      <c r="A891" s="50" t="s">
        <v>74</v>
      </c>
      <c r="B891" s="35">
        <v>184</v>
      </c>
      <c r="C891" s="35">
        <v>79210</v>
      </c>
      <c r="D891" s="35">
        <v>76210</v>
      </c>
      <c r="E891" s="35">
        <v>72300</v>
      </c>
      <c r="F891" s="35">
        <v>72000</v>
      </c>
      <c r="G891" s="35">
        <v>6170</v>
      </c>
      <c r="H891" s="35">
        <v>750</v>
      </c>
      <c r="I891" s="35">
        <v>530</v>
      </c>
      <c r="K891" s="8">
        <v>950520</v>
      </c>
      <c r="L891" s="8">
        <v>914520</v>
      </c>
      <c r="M891" s="8">
        <v>867600</v>
      </c>
      <c r="N891" s="8">
        <v>864000</v>
      </c>
      <c r="O891" s="8">
        <v>74040</v>
      </c>
      <c r="P891" s="8">
        <v>9000</v>
      </c>
      <c r="Q891" s="8">
        <v>6360</v>
      </c>
    </row>
    <row r="892" spans="1:17">
      <c r="A892" s="50" t="s">
        <v>75</v>
      </c>
      <c r="B892" s="35">
        <v>4765</v>
      </c>
      <c r="C892" s="35">
        <v>65760</v>
      </c>
      <c r="D892" s="35">
        <v>62770</v>
      </c>
      <c r="E892" s="35">
        <v>62040</v>
      </c>
      <c r="F892" s="35">
        <v>60000</v>
      </c>
      <c r="G892" s="35">
        <v>2960</v>
      </c>
      <c r="H892" s="35">
        <v>750</v>
      </c>
      <c r="I892" s="35">
        <v>1390</v>
      </c>
      <c r="K892" s="8">
        <v>789120</v>
      </c>
      <c r="L892" s="8">
        <v>753240</v>
      </c>
      <c r="M892" s="8">
        <v>744480</v>
      </c>
      <c r="N892" s="8">
        <v>720000</v>
      </c>
      <c r="O892" s="8">
        <v>35520</v>
      </c>
      <c r="P892" s="8">
        <v>9000</v>
      </c>
      <c r="Q892" s="8">
        <v>16680</v>
      </c>
    </row>
    <row r="893" spans="1:17">
      <c r="A893" s="50" t="s">
        <v>76</v>
      </c>
      <c r="B893" s="35">
        <v>69</v>
      </c>
      <c r="C893" s="35">
        <v>67990</v>
      </c>
      <c r="D893" s="35">
        <v>66010</v>
      </c>
      <c r="E893" s="35">
        <v>65550</v>
      </c>
      <c r="F893" s="35">
        <v>63330</v>
      </c>
      <c r="G893" s="35">
        <v>1960</v>
      </c>
      <c r="H893" s="35">
        <v>480</v>
      </c>
      <c r="I893" s="35">
        <v>3090</v>
      </c>
      <c r="K893" s="8">
        <v>815880</v>
      </c>
      <c r="L893" s="8">
        <v>792120</v>
      </c>
      <c r="M893" s="8">
        <v>786600</v>
      </c>
      <c r="N893" s="8">
        <v>759960</v>
      </c>
      <c r="O893" s="8">
        <v>23520</v>
      </c>
      <c r="P893" s="8">
        <v>5760</v>
      </c>
      <c r="Q893" s="8">
        <v>37080</v>
      </c>
    </row>
    <row r="894" spans="1:17">
      <c r="A894" s="50" t="s">
        <v>78</v>
      </c>
      <c r="B894" s="35">
        <v>178</v>
      </c>
      <c r="C894" s="35">
        <v>66270</v>
      </c>
      <c r="D894" s="35">
        <v>65650</v>
      </c>
      <c r="E894" s="35">
        <v>64200</v>
      </c>
      <c r="F894" s="35">
        <v>63650</v>
      </c>
      <c r="G894" s="35">
        <v>1750</v>
      </c>
      <c r="H894" s="35">
        <v>320</v>
      </c>
      <c r="I894" s="35">
        <v>890</v>
      </c>
      <c r="K894" s="8">
        <v>795240</v>
      </c>
      <c r="L894" s="8">
        <v>787800</v>
      </c>
      <c r="M894" s="8">
        <v>770400</v>
      </c>
      <c r="N894" s="8">
        <v>763800</v>
      </c>
      <c r="O894" s="8">
        <v>21000</v>
      </c>
      <c r="P894" s="8">
        <v>3840</v>
      </c>
      <c r="Q894" s="8">
        <v>10680</v>
      </c>
    </row>
    <row r="895" spans="1:17">
      <c r="A895" s="50" t="s">
        <v>79</v>
      </c>
      <c r="B895" s="35">
        <v>34</v>
      </c>
      <c r="C895" s="35">
        <v>77650</v>
      </c>
      <c r="D895" s="35">
        <v>76360</v>
      </c>
      <c r="E895" s="35">
        <v>68840</v>
      </c>
      <c r="F895" s="35">
        <v>71510</v>
      </c>
      <c r="G895" s="35">
        <v>7480</v>
      </c>
      <c r="H895" s="35">
        <v>1340</v>
      </c>
      <c r="I895" s="35">
        <v>1280</v>
      </c>
      <c r="K895" s="8">
        <v>931800</v>
      </c>
      <c r="L895" s="8">
        <v>916320</v>
      </c>
      <c r="M895" s="8">
        <v>826080</v>
      </c>
      <c r="N895" s="8">
        <v>858120</v>
      </c>
      <c r="O895" s="8">
        <v>89760</v>
      </c>
      <c r="P895" s="8">
        <v>16080</v>
      </c>
      <c r="Q895" s="8">
        <v>15360</v>
      </c>
    </row>
    <row r="896" spans="1:17">
      <c r="A896" s="50" t="s">
        <v>83</v>
      </c>
      <c r="B896" s="35">
        <v>31</v>
      </c>
      <c r="C896" s="35">
        <v>64150</v>
      </c>
      <c r="D896" s="35">
        <v>58990</v>
      </c>
      <c r="E896" s="35">
        <v>62740</v>
      </c>
      <c r="F896" s="35">
        <v>58990</v>
      </c>
      <c r="G896" s="35">
        <v>1370</v>
      </c>
      <c r="H896" s="35">
        <v>40</v>
      </c>
      <c r="I896" s="35">
        <v>750</v>
      </c>
      <c r="K896" s="8">
        <v>769800</v>
      </c>
      <c r="L896" s="8">
        <v>707880</v>
      </c>
      <c r="M896" s="8">
        <v>752880</v>
      </c>
      <c r="N896" s="8">
        <v>707880</v>
      </c>
      <c r="O896" s="8">
        <v>16440</v>
      </c>
      <c r="P896" s="8">
        <v>480</v>
      </c>
      <c r="Q896" s="8">
        <v>9000</v>
      </c>
    </row>
    <row r="897" spans="1:17">
      <c r="A897" s="49" t="s">
        <v>85</v>
      </c>
      <c r="B897" s="35"/>
      <c r="C897" s="35"/>
      <c r="D897" s="35"/>
      <c r="E897" s="35"/>
      <c r="F897" s="35"/>
      <c r="G897" s="35"/>
      <c r="H897" s="35"/>
      <c r="I897" s="35"/>
      <c r="K897" s="8" t="s">
        <v>357</v>
      </c>
      <c r="L897" s="8" t="s">
        <v>357</v>
      </c>
      <c r="M897" s="8" t="s">
        <v>357</v>
      </c>
      <c r="N897" s="8" t="s">
        <v>357</v>
      </c>
      <c r="O897" s="8" t="s">
        <v>357</v>
      </c>
      <c r="P897" s="8" t="s">
        <v>357</v>
      </c>
      <c r="Q897" s="8" t="s">
        <v>357</v>
      </c>
    </row>
    <row r="898" spans="1:17">
      <c r="A898" s="50" t="s">
        <v>8</v>
      </c>
      <c r="B898" s="35">
        <v>112</v>
      </c>
      <c r="C898" s="35">
        <v>58930</v>
      </c>
      <c r="D898" s="35">
        <v>57760</v>
      </c>
      <c r="E898" s="35">
        <v>57270</v>
      </c>
      <c r="F898" s="35">
        <v>56460</v>
      </c>
      <c r="G898" s="35">
        <v>1520</v>
      </c>
      <c r="H898" s="35">
        <v>140</v>
      </c>
      <c r="I898" s="35">
        <v>1460</v>
      </c>
      <c r="K898" s="8">
        <v>707160</v>
      </c>
      <c r="L898" s="8">
        <v>693120</v>
      </c>
      <c r="M898" s="8">
        <v>687240</v>
      </c>
      <c r="N898" s="8">
        <v>677520</v>
      </c>
      <c r="O898" s="8">
        <v>18240</v>
      </c>
      <c r="P898" s="8">
        <v>1680</v>
      </c>
      <c r="Q898" s="8">
        <v>17520</v>
      </c>
    </row>
    <row r="899" spans="1:17">
      <c r="A899" s="50" t="s">
        <v>86</v>
      </c>
      <c r="B899" s="35">
        <v>38</v>
      </c>
      <c r="C899" s="35">
        <v>60300</v>
      </c>
      <c r="D899" s="35">
        <v>61800</v>
      </c>
      <c r="E899" s="35">
        <v>58120</v>
      </c>
      <c r="F899" s="35">
        <v>59050</v>
      </c>
      <c r="G899" s="35">
        <v>2080</v>
      </c>
      <c r="H899" s="35">
        <v>100</v>
      </c>
      <c r="I899" s="35">
        <v>1530</v>
      </c>
      <c r="K899" s="8">
        <v>723600</v>
      </c>
      <c r="L899" s="8">
        <v>741600</v>
      </c>
      <c r="M899" s="8">
        <v>697440</v>
      </c>
      <c r="N899" s="8">
        <v>708600</v>
      </c>
      <c r="O899" s="8">
        <v>24960</v>
      </c>
      <c r="P899" s="8">
        <v>1200</v>
      </c>
      <c r="Q899" s="8">
        <v>18360</v>
      </c>
    </row>
    <row r="900" spans="1:17">
      <c r="A900" s="51" t="s">
        <v>11</v>
      </c>
      <c r="B900" s="52"/>
      <c r="C900" s="52"/>
      <c r="D900" s="52"/>
      <c r="E900" s="52"/>
      <c r="F900" s="52"/>
      <c r="G900" s="52"/>
      <c r="H900" s="52"/>
      <c r="I900" s="52"/>
      <c r="K900" s="8" t="s">
        <v>357</v>
      </c>
      <c r="L900" s="8" t="s">
        <v>357</v>
      </c>
      <c r="M900" s="8" t="s">
        <v>357</v>
      </c>
      <c r="N900" s="8" t="s">
        <v>357</v>
      </c>
      <c r="O900" s="8" t="s">
        <v>357</v>
      </c>
      <c r="P900" s="8" t="s">
        <v>357</v>
      </c>
      <c r="Q900" s="8" t="s">
        <v>357</v>
      </c>
    </row>
    <row r="901" spans="1:17">
      <c r="A901" s="49" t="s">
        <v>8</v>
      </c>
      <c r="B901" s="35"/>
      <c r="C901" s="35"/>
      <c r="D901" s="35"/>
      <c r="E901" s="35"/>
      <c r="F901" s="35"/>
      <c r="G901" s="35"/>
      <c r="H901" s="35"/>
      <c r="I901" s="35"/>
      <c r="K901" s="8" t="s">
        <v>357</v>
      </c>
      <c r="L901" s="8" t="s">
        <v>357</v>
      </c>
      <c r="M901" s="8" t="s">
        <v>357</v>
      </c>
      <c r="N901" s="8" t="s">
        <v>357</v>
      </c>
      <c r="O901" s="8" t="s">
        <v>357</v>
      </c>
      <c r="P901" s="8" t="s">
        <v>357</v>
      </c>
      <c r="Q901" s="8" t="s">
        <v>357</v>
      </c>
    </row>
    <row r="902" spans="1:17">
      <c r="A902" s="50" t="s">
        <v>8</v>
      </c>
      <c r="B902" s="35">
        <v>5753</v>
      </c>
      <c r="C902" s="35">
        <v>73140</v>
      </c>
      <c r="D902" s="35">
        <v>70140</v>
      </c>
      <c r="E902" s="35">
        <v>67830</v>
      </c>
      <c r="F902" s="35">
        <v>66670</v>
      </c>
      <c r="G902" s="35">
        <v>4120</v>
      </c>
      <c r="H902" s="35">
        <v>1190</v>
      </c>
      <c r="I902" s="35">
        <v>1830</v>
      </c>
      <c r="K902" s="8">
        <v>877680</v>
      </c>
      <c r="L902" s="8">
        <v>841680</v>
      </c>
      <c r="M902" s="8">
        <v>813960</v>
      </c>
      <c r="N902" s="8">
        <v>800040</v>
      </c>
      <c r="O902" s="8">
        <v>49440</v>
      </c>
      <c r="P902" s="8">
        <v>14280</v>
      </c>
      <c r="Q902" s="8">
        <v>21960</v>
      </c>
    </row>
    <row r="903" spans="1:17">
      <c r="A903" s="49" t="s">
        <v>49</v>
      </c>
      <c r="B903" s="35"/>
      <c r="C903" s="35"/>
      <c r="D903" s="35"/>
      <c r="E903" s="35"/>
      <c r="F903" s="35"/>
      <c r="G903" s="35"/>
      <c r="H903" s="35"/>
      <c r="I903" s="35"/>
      <c r="K903" s="8" t="s">
        <v>357</v>
      </c>
      <c r="L903" s="8" t="s">
        <v>357</v>
      </c>
      <c r="M903" s="8" t="s">
        <v>357</v>
      </c>
      <c r="N903" s="8" t="s">
        <v>357</v>
      </c>
      <c r="O903" s="8" t="s">
        <v>357</v>
      </c>
      <c r="P903" s="8" t="s">
        <v>357</v>
      </c>
      <c r="Q903" s="8" t="s">
        <v>357</v>
      </c>
    </row>
    <row r="904" spans="1:17">
      <c r="A904" s="50" t="s">
        <v>8</v>
      </c>
      <c r="B904" s="35">
        <v>335</v>
      </c>
      <c r="C904" s="35">
        <v>88220</v>
      </c>
      <c r="D904" s="35">
        <v>87480</v>
      </c>
      <c r="E904" s="35">
        <v>81300</v>
      </c>
      <c r="F904" s="35">
        <v>82920</v>
      </c>
      <c r="G904" s="35">
        <v>6310</v>
      </c>
      <c r="H904" s="35">
        <v>610</v>
      </c>
      <c r="I904" s="35">
        <v>1140</v>
      </c>
      <c r="K904" s="8">
        <v>1058640</v>
      </c>
      <c r="L904" s="8">
        <v>1049760</v>
      </c>
      <c r="M904" s="8">
        <v>975600</v>
      </c>
      <c r="N904" s="8">
        <v>995040</v>
      </c>
      <c r="O904" s="8">
        <v>75720</v>
      </c>
      <c r="P904" s="8">
        <v>7320</v>
      </c>
      <c r="Q904" s="8">
        <v>13680</v>
      </c>
    </row>
    <row r="905" spans="1:17">
      <c r="A905" s="50" t="s">
        <v>54</v>
      </c>
      <c r="B905" s="35">
        <v>318</v>
      </c>
      <c r="C905" s="35">
        <v>88240</v>
      </c>
      <c r="D905" s="35">
        <v>87470</v>
      </c>
      <c r="E905" s="35">
        <v>81140</v>
      </c>
      <c r="F905" s="35">
        <v>82330</v>
      </c>
      <c r="G905" s="35">
        <v>6440</v>
      </c>
      <c r="H905" s="35">
        <v>650</v>
      </c>
      <c r="I905" s="35">
        <v>1160</v>
      </c>
      <c r="K905" s="8">
        <v>1058880</v>
      </c>
      <c r="L905" s="8">
        <v>1049640</v>
      </c>
      <c r="M905" s="8">
        <v>973680</v>
      </c>
      <c r="N905" s="8">
        <v>987960</v>
      </c>
      <c r="O905" s="8">
        <v>77280</v>
      </c>
      <c r="P905" s="8">
        <v>7800</v>
      </c>
      <c r="Q905" s="8">
        <v>13920</v>
      </c>
    </row>
    <row r="906" spans="1:17">
      <c r="A906" s="49" t="s">
        <v>55</v>
      </c>
      <c r="B906" s="35"/>
      <c r="C906" s="35"/>
      <c r="D906" s="35"/>
      <c r="E906" s="35"/>
      <c r="F906" s="35"/>
      <c r="G906" s="35"/>
      <c r="H906" s="35"/>
      <c r="I906" s="35"/>
      <c r="K906" s="8" t="s">
        <v>357</v>
      </c>
      <c r="L906" s="8" t="s">
        <v>357</v>
      </c>
      <c r="M906" s="8" t="s">
        <v>357</v>
      </c>
      <c r="N906" s="8" t="s">
        <v>357</v>
      </c>
      <c r="O906" s="8" t="s">
        <v>357</v>
      </c>
      <c r="P906" s="8" t="s">
        <v>357</v>
      </c>
      <c r="Q906" s="8" t="s">
        <v>357</v>
      </c>
    </row>
    <row r="907" spans="1:17">
      <c r="A907" s="50" t="s">
        <v>8</v>
      </c>
      <c r="B907" s="35">
        <v>2233</v>
      </c>
      <c r="C907" s="35">
        <v>78590</v>
      </c>
      <c r="D907" s="35">
        <v>77380</v>
      </c>
      <c r="E907" s="35">
        <v>72500</v>
      </c>
      <c r="F907" s="35">
        <v>73330</v>
      </c>
      <c r="G907" s="35">
        <v>4590</v>
      </c>
      <c r="H907" s="35">
        <v>1490</v>
      </c>
      <c r="I907" s="35">
        <v>2220</v>
      </c>
      <c r="K907" s="8">
        <v>943080</v>
      </c>
      <c r="L907" s="8">
        <v>928560</v>
      </c>
      <c r="M907" s="8">
        <v>870000</v>
      </c>
      <c r="N907" s="8">
        <v>879960</v>
      </c>
      <c r="O907" s="8">
        <v>55080</v>
      </c>
      <c r="P907" s="8">
        <v>17880</v>
      </c>
      <c r="Q907" s="8">
        <v>26640</v>
      </c>
    </row>
    <row r="908" spans="1:17">
      <c r="A908" s="50" t="s">
        <v>58</v>
      </c>
      <c r="B908" s="35">
        <v>89</v>
      </c>
      <c r="C908" s="35">
        <v>75270</v>
      </c>
      <c r="D908" s="35">
        <v>76580</v>
      </c>
      <c r="E908" s="35">
        <v>73330</v>
      </c>
      <c r="F908" s="35">
        <v>73910</v>
      </c>
      <c r="G908" s="35">
        <v>1890</v>
      </c>
      <c r="H908" s="35">
        <v>40</v>
      </c>
      <c r="I908" s="35">
        <v>1940</v>
      </c>
      <c r="K908" s="8">
        <v>903240</v>
      </c>
      <c r="L908" s="8">
        <v>918960</v>
      </c>
      <c r="M908" s="8">
        <v>879960</v>
      </c>
      <c r="N908" s="8">
        <v>886920</v>
      </c>
      <c r="O908" s="8">
        <v>22680</v>
      </c>
      <c r="P908" s="8">
        <v>480</v>
      </c>
      <c r="Q908" s="8">
        <v>23280</v>
      </c>
    </row>
    <row r="909" spans="1:17">
      <c r="A909" s="50" t="s">
        <v>59</v>
      </c>
      <c r="B909" s="35">
        <v>642</v>
      </c>
      <c r="C909" s="35">
        <v>71150</v>
      </c>
      <c r="D909" s="35">
        <v>65260</v>
      </c>
      <c r="E909" s="35">
        <v>65350</v>
      </c>
      <c r="F909" s="35">
        <v>62670</v>
      </c>
      <c r="G909" s="35">
        <v>5570</v>
      </c>
      <c r="H909" s="35">
        <v>230</v>
      </c>
      <c r="I909" s="35">
        <v>2000</v>
      </c>
      <c r="K909" s="8">
        <v>853800</v>
      </c>
      <c r="L909" s="8">
        <v>783120</v>
      </c>
      <c r="M909" s="8">
        <v>784200</v>
      </c>
      <c r="N909" s="8">
        <v>752040</v>
      </c>
      <c r="O909" s="8">
        <v>66840</v>
      </c>
      <c r="P909" s="8">
        <v>2760</v>
      </c>
      <c r="Q909" s="8">
        <v>24000</v>
      </c>
    </row>
    <row r="910" spans="1:17">
      <c r="A910" s="50" t="s">
        <v>60</v>
      </c>
      <c r="B910" s="35">
        <v>451</v>
      </c>
      <c r="C910" s="35">
        <v>81500</v>
      </c>
      <c r="D910" s="35">
        <v>77300</v>
      </c>
      <c r="E910" s="35">
        <v>73240</v>
      </c>
      <c r="F910" s="35">
        <v>73330</v>
      </c>
      <c r="G910" s="35">
        <v>7690</v>
      </c>
      <c r="H910" s="35">
        <v>570</v>
      </c>
      <c r="I910" s="35">
        <v>1570</v>
      </c>
      <c r="K910" s="8">
        <v>978000</v>
      </c>
      <c r="L910" s="8">
        <v>927600</v>
      </c>
      <c r="M910" s="8">
        <v>878880</v>
      </c>
      <c r="N910" s="8">
        <v>879960</v>
      </c>
      <c r="O910" s="8">
        <v>92280</v>
      </c>
      <c r="P910" s="8">
        <v>6840</v>
      </c>
      <c r="Q910" s="8">
        <v>18840</v>
      </c>
    </row>
    <row r="911" spans="1:17">
      <c r="A911" s="50" t="s">
        <v>63</v>
      </c>
      <c r="B911" s="35">
        <v>31</v>
      </c>
      <c r="C911" s="35">
        <v>73890</v>
      </c>
      <c r="D911" s="35">
        <v>71430</v>
      </c>
      <c r="E911" s="35">
        <v>71600</v>
      </c>
      <c r="F911" s="35">
        <v>69580</v>
      </c>
      <c r="G911" s="35">
        <v>2260</v>
      </c>
      <c r="H911" s="35">
        <v>30</v>
      </c>
      <c r="I911" s="35">
        <v>490</v>
      </c>
      <c r="K911" s="8">
        <v>886680</v>
      </c>
      <c r="L911" s="8">
        <v>857160</v>
      </c>
      <c r="M911" s="8">
        <v>859200</v>
      </c>
      <c r="N911" s="8">
        <v>834960</v>
      </c>
      <c r="O911" s="8">
        <v>27120</v>
      </c>
      <c r="P911" s="8">
        <v>360</v>
      </c>
      <c r="Q911" s="8">
        <v>5880</v>
      </c>
    </row>
    <row r="912" spans="1:17">
      <c r="A912" s="50" t="s">
        <v>64</v>
      </c>
      <c r="B912" s="35">
        <v>27</v>
      </c>
      <c r="C912" s="35">
        <v>73960</v>
      </c>
      <c r="D912" s="35">
        <v>70600</v>
      </c>
      <c r="E912" s="35">
        <v>70740</v>
      </c>
      <c r="F912" s="35">
        <v>68070</v>
      </c>
      <c r="G912" s="35">
        <v>3190</v>
      </c>
      <c r="H912" s="35">
        <v>30</v>
      </c>
      <c r="I912" s="35">
        <v>520</v>
      </c>
      <c r="K912" s="8">
        <v>887520</v>
      </c>
      <c r="L912" s="8">
        <v>847200</v>
      </c>
      <c r="M912" s="8">
        <v>848880</v>
      </c>
      <c r="N912" s="8">
        <v>816840</v>
      </c>
      <c r="O912" s="8">
        <v>38280</v>
      </c>
      <c r="P912" s="8">
        <v>360</v>
      </c>
      <c r="Q912" s="8">
        <v>6240</v>
      </c>
    </row>
    <row r="913" spans="1:17">
      <c r="A913" s="50" t="s">
        <v>66</v>
      </c>
      <c r="B913" s="35">
        <v>219</v>
      </c>
      <c r="C913" s="35">
        <v>84770</v>
      </c>
      <c r="D913" s="35">
        <v>84730</v>
      </c>
      <c r="E913" s="35">
        <v>77920</v>
      </c>
      <c r="F913" s="35">
        <v>79750</v>
      </c>
      <c r="G913" s="35">
        <v>2980</v>
      </c>
      <c r="H913" s="35">
        <v>3870</v>
      </c>
      <c r="I913" s="35">
        <v>3150</v>
      </c>
      <c r="K913" s="8">
        <v>1017240</v>
      </c>
      <c r="L913" s="8">
        <v>1016760</v>
      </c>
      <c r="M913" s="8">
        <v>935040</v>
      </c>
      <c r="N913" s="8">
        <v>957000</v>
      </c>
      <c r="O913" s="8">
        <v>35760</v>
      </c>
      <c r="P913" s="8">
        <v>46440</v>
      </c>
      <c r="Q913" s="8">
        <v>37800</v>
      </c>
    </row>
    <row r="914" spans="1:17">
      <c r="A914" s="50" t="s">
        <v>68</v>
      </c>
      <c r="B914" s="35">
        <v>658</v>
      </c>
      <c r="C914" s="35">
        <v>83010</v>
      </c>
      <c r="D914" s="35">
        <v>83990</v>
      </c>
      <c r="E914" s="35">
        <v>76990</v>
      </c>
      <c r="F914" s="35">
        <v>78990</v>
      </c>
      <c r="G914" s="35">
        <v>2950</v>
      </c>
      <c r="H914" s="35">
        <v>3060</v>
      </c>
      <c r="I914" s="35">
        <v>3060</v>
      </c>
      <c r="K914" s="8">
        <v>996120</v>
      </c>
      <c r="L914" s="8">
        <v>1007880</v>
      </c>
      <c r="M914" s="8">
        <v>923880</v>
      </c>
      <c r="N914" s="8">
        <v>947880</v>
      </c>
      <c r="O914" s="8">
        <v>35400</v>
      </c>
      <c r="P914" s="8">
        <v>36720</v>
      </c>
      <c r="Q914" s="8">
        <v>36720</v>
      </c>
    </row>
    <row r="915" spans="1:17">
      <c r="A915" s="50" t="s">
        <v>71</v>
      </c>
      <c r="B915" s="35">
        <v>48</v>
      </c>
      <c r="C915" s="35">
        <v>78140</v>
      </c>
      <c r="D915" s="35">
        <v>79310</v>
      </c>
      <c r="E915" s="35">
        <v>75450</v>
      </c>
      <c r="F915" s="35">
        <v>76470</v>
      </c>
      <c r="G915" s="35">
        <v>2340</v>
      </c>
      <c r="H915" s="35">
        <v>350</v>
      </c>
      <c r="I915" s="35">
        <v>250</v>
      </c>
      <c r="K915" s="8">
        <v>937680</v>
      </c>
      <c r="L915" s="8">
        <v>951720</v>
      </c>
      <c r="M915" s="8">
        <v>905400</v>
      </c>
      <c r="N915" s="8">
        <v>917640</v>
      </c>
      <c r="O915" s="8">
        <v>28080</v>
      </c>
      <c r="P915" s="8">
        <v>4200</v>
      </c>
      <c r="Q915" s="8">
        <v>3000</v>
      </c>
    </row>
    <row r="916" spans="1:17">
      <c r="A916" s="49" t="s">
        <v>72</v>
      </c>
      <c r="B916" s="35"/>
      <c r="C916" s="35"/>
      <c r="D916" s="35"/>
      <c r="E916" s="35"/>
      <c r="F916" s="35"/>
      <c r="G916" s="35"/>
      <c r="H916" s="35"/>
      <c r="I916" s="35"/>
      <c r="K916" s="8" t="s">
        <v>357</v>
      </c>
      <c r="L916" s="8" t="s">
        <v>357</v>
      </c>
      <c r="M916" s="8" t="s">
        <v>357</v>
      </c>
      <c r="N916" s="8" t="s">
        <v>357</v>
      </c>
      <c r="O916" s="8" t="s">
        <v>357</v>
      </c>
      <c r="P916" s="8" t="s">
        <v>357</v>
      </c>
      <c r="Q916" s="8" t="s">
        <v>357</v>
      </c>
    </row>
    <row r="917" spans="1:17">
      <c r="A917" s="50" t="s">
        <v>8</v>
      </c>
      <c r="B917" s="35">
        <v>3112</v>
      </c>
      <c r="C917" s="35">
        <v>67890</v>
      </c>
      <c r="D917" s="35">
        <v>63970</v>
      </c>
      <c r="E917" s="35">
        <v>63230</v>
      </c>
      <c r="F917" s="35">
        <v>60830</v>
      </c>
      <c r="G917" s="35">
        <v>3600</v>
      </c>
      <c r="H917" s="35">
        <v>1050</v>
      </c>
      <c r="I917" s="35">
        <v>1620</v>
      </c>
      <c r="K917" s="8">
        <v>814680</v>
      </c>
      <c r="L917" s="8">
        <v>767640</v>
      </c>
      <c r="M917" s="8">
        <v>758760</v>
      </c>
      <c r="N917" s="8">
        <v>729960</v>
      </c>
      <c r="O917" s="8">
        <v>43200</v>
      </c>
      <c r="P917" s="8">
        <v>12600</v>
      </c>
      <c r="Q917" s="8">
        <v>19440</v>
      </c>
    </row>
    <row r="918" spans="1:17">
      <c r="A918" s="50" t="s">
        <v>74</v>
      </c>
      <c r="B918" s="35">
        <v>137</v>
      </c>
      <c r="C918" s="35">
        <v>80510</v>
      </c>
      <c r="D918" s="35">
        <v>76410</v>
      </c>
      <c r="E918" s="35">
        <v>72020</v>
      </c>
      <c r="F918" s="35">
        <v>71890</v>
      </c>
      <c r="G918" s="35">
        <v>7680</v>
      </c>
      <c r="H918" s="35">
        <v>820</v>
      </c>
      <c r="I918" s="35">
        <v>500</v>
      </c>
      <c r="K918" s="8">
        <v>966120</v>
      </c>
      <c r="L918" s="8">
        <v>916920</v>
      </c>
      <c r="M918" s="8">
        <v>864240</v>
      </c>
      <c r="N918" s="8">
        <v>862680</v>
      </c>
      <c r="O918" s="8">
        <v>92160</v>
      </c>
      <c r="P918" s="8">
        <v>9840</v>
      </c>
      <c r="Q918" s="8">
        <v>6000</v>
      </c>
    </row>
    <row r="919" spans="1:17">
      <c r="A919" s="50" t="s">
        <v>75</v>
      </c>
      <c r="B919" s="35">
        <v>2629</v>
      </c>
      <c r="C919" s="35">
        <v>66480</v>
      </c>
      <c r="D919" s="35">
        <v>62500</v>
      </c>
      <c r="E919" s="35">
        <v>62050</v>
      </c>
      <c r="F919" s="35">
        <v>59710</v>
      </c>
      <c r="G919" s="35">
        <v>3540</v>
      </c>
      <c r="H919" s="35">
        <v>890</v>
      </c>
      <c r="I919" s="35">
        <v>1680</v>
      </c>
      <c r="K919" s="8">
        <v>797760</v>
      </c>
      <c r="L919" s="8">
        <v>750000</v>
      </c>
      <c r="M919" s="8">
        <v>744600</v>
      </c>
      <c r="N919" s="8">
        <v>716520</v>
      </c>
      <c r="O919" s="8">
        <v>42480</v>
      </c>
      <c r="P919" s="8">
        <v>10680</v>
      </c>
      <c r="Q919" s="8">
        <v>20160</v>
      </c>
    </row>
    <row r="920" spans="1:17">
      <c r="A920" s="50" t="s">
        <v>76</v>
      </c>
      <c r="B920" s="35">
        <v>58</v>
      </c>
      <c r="C920" s="35">
        <v>68410</v>
      </c>
      <c r="D920" s="35">
        <v>66640</v>
      </c>
      <c r="E920" s="35">
        <v>65880</v>
      </c>
      <c r="F920" s="35">
        <v>63750</v>
      </c>
      <c r="G920" s="35">
        <v>2100</v>
      </c>
      <c r="H920" s="35">
        <v>430</v>
      </c>
      <c r="I920" s="35">
        <v>3370</v>
      </c>
      <c r="K920" s="8">
        <v>820920</v>
      </c>
      <c r="L920" s="8">
        <v>799680</v>
      </c>
      <c r="M920" s="8">
        <v>790560</v>
      </c>
      <c r="N920" s="8">
        <v>765000</v>
      </c>
      <c r="O920" s="8">
        <v>25200</v>
      </c>
      <c r="P920" s="8">
        <v>5160</v>
      </c>
      <c r="Q920" s="8">
        <v>40440</v>
      </c>
    </row>
    <row r="921" spans="1:17">
      <c r="A921" s="50" t="s">
        <v>78</v>
      </c>
      <c r="B921" s="35">
        <v>38</v>
      </c>
      <c r="C921" s="35">
        <v>73200</v>
      </c>
      <c r="D921" s="35">
        <v>72460</v>
      </c>
      <c r="E921" s="35">
        <v>71010</v>
      </c>
      <c r="F921" s="35">
        <v>71170</v>
      </c>
      <c r="G921" s="35">
        <v>2190</v>
      </c>
      <c r="H921" s="35">
        <v>0</v>
      </c>
      <c r="I921" s="35">
        <v>970</v>
      </c>
      <c r="K921" s="8">
        <v>878400</v>
      </c>
      <c r="L921" s="8">
        <v>869520</v>
      </c>
      <c r="M921" s="8">
        <v>852120</v>
      </c>
      <c r="N921" s="8">
        <v>854040</v>
      </c>
      <c r="O921" s="8">
        <v>26280</v>
      </c>
      <c r="P921" s="8" t="s">
        <v>357</v>
      </c>
      <c r="Q921" s="8">
        <v>11640</v>
      </c>
    </row>
    <row r="922" spans="1:17">
      <c r="A922" s="50" t="s">
        <v>82</v>
      </c>
      <c r="B922" s="35">
        <v>29</v>
      </c>
      <c r="C922" s="35">
        <v>83560</v>
      </c>
      <c r="D922" s="35">
        <v>74920</v>
      </c>
      <c r="E922" s="35">
        <v>66400</v>
      </c>
      <c r="F922" s="35">
        <v>65000</v>
      </c>
      <c r="G922" s="35">
        <v>1800</v>
      </c>
      <c r="H922" s="35">
        <v>15360</v>
      </c>
      <c r="I922" s="35">
        <v>320</v>
      </c>
      <c r="K922" s="8">
        <v>1002720</v>
      </c>
      <c r="L922" s="8">
        <v>899040</v>
      </c>
      <c r="M922" s="8">
        <v>796800</v>
      </c>
      <c r="N922" s="8">
        <v>780000</v>
      </c>
      <c r="O922" s="8">
        <v>21600</v>
      </c>
      <c r="P922" s="8">
        <v>184320</v>
      </c>
      <c r="Q922" s="8">
        <v>3840</v>
      </c>
    </row>
    <row r="923" spans="1:17">
      <c r="A923" s="49" t="s">
        <v>85</v>
      </c>
      <c r="B923" s="35"/>
      <c r="C923" s="35"/>
      <c r="D923" s="35"/>
      <c r="E923" s="35"/>
      <c r="F923" s="35"/>
      <c r="G923" s="35"/>
      <c r="H923" s="35"/>
      <c r="I923" s="35"/>
      <c r="K923" s="8" t="s">
        <v>357</v>
      </c>
      <c r="L923" s="8" t="s">
        <v>357</v>
      </c>
      <c r="M923" s="8" t="s">
        <v>357</v>
      </c>
      <c r="N923" s="8" t="s">
        <v>357</v>
      </c>
      <c r="O923" s="8" t="s">
        <v>357</v>
      </c>
      <c r="P923" s="8" t="s">
        <v>357</v>
      </c>
      <c r="Q923" s="8" t="s">
        <v>357</v>
      </c>
    </row>
    <row r="924" spans="1:17">
      <c r="A924" s="50" t="s">
        <v>86</v>
      </c>
      <c r="B924" s="35">
        <v>28</v>
      </c>
      <c r="C924" s="35">
        <v>62600</v>
      </c>
      <c r="D924" s="35">
        <v>63150</v>
      </c>
      <c r="E924" s="35">
        <v>60370</v>
      </c>
      <c r="F924" s="35">
        <v>61130</v>
      </c>
      <c r="G924" s="35">
        <v>2130</v>
      </c>
      <c r="H924" s="35">
        <v>100</v>
      </c>
      <c r="I924" s="35">
        <v>1340</v>
      </c>
      <c r="K924" s="8">
        <v>751200</v>
      </c>
      <c r="L924" s="8">
        <v>757800</v>
      </c>
      <c r="M924" s="8">
        <v>724440</v>
      </c>
      <c r="N924" s="8">
        <v>733560</v>
      </c>
      <c r="O924" s="8">
        <v>25560</v>
      </c>
      <c r="P924" s="8">
        <v>1200</v>
      </c>
      <c r="Q924" s="8">
        <v>16080</v>
      </c>
    </row>
    <row r="925" spans="1:17">
      <c r="A925" s="51" t="s">
        <v>12</v>
      </c>
      <c r="B925" s="52"/>
      <c r="C925" s="52"/>
      <c r="D925" s="52"/>
      <c r="E925" s="52"/>
      <c r="F925" s="52"/>
      <c r="G925" s="52"/>
      <c r="H925" s="52"/>
      <c r="I925" s="52"/>
      <c r="K925" s="8" t="s">
        <v>357</v>
      </c>
      <c r="L925" s="8" t="s">
        <v>357</v>
      </c>
      <c r="M925" s="8" t="s">
        <v>357</v>
      </c>
      <c r="N925" s="8" t="s">
        <v>357</v>
      </c>
      <c r="O925" s="8" t="s">
        <v>357</v>
      </c>
      <c r="P925" s="8" t="s">
        <v>357</v>
      </c>
      <c r="Q925" s="8" t="s">
        <v>357</v>
      </c>
    </row>
    <row r="926" spans="1:17">
      <c r="A926" s="49" t="s">
        <v>8</v>
      </c>
      <c r="B926" s="35"/>
      <c r="C926" s="35"/>
      <c r="D926" s="35"/>
      <c r="E926" s="35"/>
      <c r="F926" s="35"/>
      <c r="G926" s="35"/>
      <c r="H926" s="35"/>
      <c r="I926" s="35"/>
      <c r="K926" s="8" t="s">
        <v>357</v>
      </c>
      <c r="L926" s="8" t="s">
        <v>357</v>
      </c>
      <c r="M926" s="8" t="s">
        <v>357</v>
      </c>
      <c r="N926" s="8" t="s">
        <v>357</v>
      </c>
      <c r="O926" s="8" t="s">
        <v>357</v>
      </c>
      <c r="P926" s="8" t="s">
        <v>357</v>
      </c>
      <c r="Q926" s="8" t="s">
        <v>357</v>
      </c>
    </row>
    <row r="927" spans="1:17">
      <c r="A927" s="50" t="s">
        <v>8</v>
      </c>
      <c r="B927" s="35">
        <v>4045</v>
      </c>
      <c r="C927" s="35">
        <v>68060</v>
      </c>
      <c r="D927" s="35">
        <v>66550</v>
      </c>
      <c r="E927" s="35">
        <v>65170</v>
      </c>
      <c r="F927" s="35">
        <v>63630</v>
      </c>
      <c r="G927" s="35">
        <v>2170</v>
      </c>
      <c r="H927" s="35">
        <v>710</v>
      </c>
      <c r="I927" s="35">
        <v>1060</v>
      </c>
      <c r="K927" s="8">
        <v>816720</v>
      </c>
      <c r="L927" s="8">
        <v>798600</v>
      </c>
      <c r="M927" s="8">
        <v>782040</v>
      </c>
      <c r="N927" s="8">
        <v>763560</v>
      </c>
      <c r="O927" s="8">
        <v>26040</v>
      </c>
      <c r="P927" s="8">
        <v>8520</v>
      </c>
      <c r="Q927" s="8">
        <v>12720</v>
      </c>
    </row>
    <row r="928" spans="1:17">
      <c r="A928" s="49" t="s">
        <v>49</v>
      </c>
      <c r="B928" s="35"/>
      <c r="C928" s="35"/>
      <c r="D928" s="35"/>
      <c r="E928" s="35"/>
      <c r="F928" s="35"/>
      <c r="G928" s="35"/>
      <c r="H928" s="35"/>
      <c r="I928" s="35"/>
      <c r="K928" s="8" t="s">
        <v>357</v>
      </c>
      <c r="L928" s="8" t="s">
        <v>357</v>
      </c>
      <c r="M928" s="8" t="s">
        <v>357</v>
      </c>
      <c r="N928" s="8" t="s">
        <v>357</v>
      </c>
      <c r="O928" s="8" t="s">
        <v>357</v>
      </c>
      <c r="P928" s="8" t="s">
        <v>357</v>
      </c>
      <c r="Q928" s="8" t="s">
        <v>357</v>
      </c>
    </row>
    <row r="929" spans="1:17">
      <c r="A929" s="50" t="s">
        <v>8</v>
      </c>
      <c r="B929" s="35">
        <v>481</v>
      </c>
      <c r="C929" s="35">
        <v>85020</v>
      </c>
      <c r="D929" s="35">
        <v>86780</v>
      </c>
      <c r="E929" s="35">
        <v>81370</v>
      </c>
      <c r="F929" s="35">
        <v>82710</v>
      </c>
      <c r="G929" s="35">
        <v>2800</v>
      </c>
      <c r="H929" s="35">
        <v>850</v>
      </c>
      <c r="I929" s="35">
        <v>730</v>
      </c>
      <c r="K929" s="8">
        <v>1020240</v>
      </c>
      <c r="L929" s="8">
        <v>1041360</v>
      </c>
      <c r="M929" s="8">
        <v>976440</v>
      </c>
      <c r="N929" s="8">
        <v>992520</v>
      </c>
      <c r="O929" s="8">
        <v>33600</v>
      </c>
      <c r="P929" s="8">
        <v>10200</v>
      </c>
      <c r="Q929" s="8">
        <v>8760</v>
      </c>
    </row>
    <row r="930" spans="1:17">
      <c r="A930" s="50" t="s">
        <v>50</v>
      </c>
      <c r="B930" s="35">
        <v>43</v>
      </c>
      <c r="C930" s="35">
        <v>84450</v>
      </c>
      <c r="D930" s="35">
        <v>86780</v>
      </c>
      <c r="E930" s="35">
        <v>82110</v>
      </c>
      <c r="F930" s="35">
        <v>82900</v>
      </c>
      <c r="G930" s="35">
        <v>1920</v>
      </c>
      <c r="H930" s="35">
        <v>410</v>
      </c>
      <c r="I930" s="35">
        <v>1330</v>
      </c>
      <c r="K930" s="8">
        <v>1013400</v>
      </c>
      <c r="L930" s="8">
        <v>1041360</v>
      </c>
      <c r="M930" s="8">
        <v>985320</v>
      </c>
      <c r="N930" s="8">
        <v>994800</v>
      </c>
      <c r="O930" s="8">
        <v>23040</v>
      </c>
      <c r="P930" s="8">
        <v>4920</v>
      </c>
      <c r="Q930" s="8">
        <v>15960</v>
      </c>
    </row>
    <row r="931" spans="1:17">
      <c r="A931" s="50" t="s">
        <v>54</v>
      </c>
      <c r="B931" s="35">
        <v>380</v>
      </c>
      <c r="C931" s="35">
        <v>85890</v>
      </c>
      <c r="D931" s="35">
        <v>87370</v>
      </c>
      <c r="E931" s="35">
        <v>81930</v>
      </c>
      <c r="F931" s="35">
        <v>82950</v>
      </c>
      <c r="G931" s="35">
        <v>3070</v>
      </c>
      <c r="H931" s="35">
        <v>890</v>
      </c>
      <c r="I931" s="35">
        <v>640</v>
      </c>
      <c r="K931" s="8">
        <v>1030680</v>
      </c>
      <c r="L931" s="8">
        <v>1048440</v>
      </c>
      <c r="M931" s="8">
        <v>983160</v>
      </c>
      <c r="N931" s="8">
        <v>995400</v>
      </c>
      <c r="O931" s="8">
        <v>36840</v>
      </c>
      <c r="P931" s="8">
        <v>10680</v>
      </c>
      <c r="Q931" s="8">
        <v>7680</v>
      </c>
    </row>
    <row r="932" spans="1:17">
      <c r="A932" s="49" t="s">
        <v>55</v>
      </c>
      <c r="B932" s="35"/>
      <c r="C932" s="35"/>
      <c r="D932" s="35"/>
      <c r="E932" s="35"/>
      <c r="F932" s="35"/>
      <c r="G932" s="35"/>
      <c r="H932" s="35"/>
      <c r="I932" s="35"/>
      <c r="K932" s="8" t="s">
        <v>357</v>
      </c>
      <c r="L932" s="8" t="s">
        <v>357</v>
      </c>
      <c r="M932" s="8" t="s">
        <v>357</v>
      </c>
      <c r="N932" s="8" t="s">
        <v>357</v>
      </c>
      <c r="O932" s="8" t="s">
        <v>357</v>
      </c>
      <c r="P932" s="8" t="s">
        <v>357</v>
      </c>
      <c r="Q932" s="8" t="s">
        <v>357</v>
      </c>
    </row>
    <row r="933" spans="1:17">
      <c r="A933" s="50" t="s">
        <v>8</v>
      </c>
      <c r="B933" s="35">
        <v>1124</v>
      </c>
      <c r="C933" s="35">
        <v>67890</v>
      </c>
      <c r="D933" s="35">
        <v>65690</v>
      </c>
      <c r="E933" s="35">
        <v>65000</v>
      </c>
      <c r="F933" s="35">
        <v>63330</v>
      </c>
      <c r="G933" s="35">
        <v>1930</v>
      </c>
      <c r="H933" s="35">
        <v>960</v>
      </c>
      <c r="I933" s="35">
        <v>1250</v>
      </c>
      <c r="K933" s="8">
        <v>814680</v>
      </c>
      <c r="L933" s="8">
        <v>788280</v>
      </c>
      <c r="M933" s="8">
        <v>780000</v>
      </c>
      <c r="N933" s="8">
        <v>759960</v>
      </c>
      <c r="O933" s="8">
        <v>23160</v>
      </c>
      <c r="P933" s="8">
        <v>11520</v>
      </c>
      <c r="Q933" s="8">
        <v>15000</v>
      </c>
    </row>
    <row r="934" spans="1:17">
      <c r="A934" s="50" t="s">
        <v>58</v>
      </c>
      <c r="B934" s="35">
        <v>33</v>
      </c>
      <c r="C934" s="35">
        <v>71690</v>
      </c>
      <c r="D934" s="35">
        <v>73450</v>
      </c>
      <c r="E934" s="35">
        <v>69150</v>
      </c>
      <c r="F934" s="35">
        <v>70830</v>
      </c>
      <c r="G934" s="35">
        <v>1980</v>
      </c>
      <c r="H934" s="35">
        <v>560</v>
      </c>
      <c r="I934" s="35">
        <v>1490</v>
      </c>
      <c r="K934" s="8">
        <v>860280</v>
      </c>
      <c r="L934" s="8">
        <v>881400</v>
      </c>
      <c r="M934" s="8">
        <v>829800</v>
      </c>
      <c r="N934" s="8">
        <v>849960</v>
      </c>
      <c r="O934" s="8">
        <v>23760</v>
      </c>
      <c r="P934" s="8">
        <v>6720</v>
      </c>
      <c r="Q934" s="8">
        <v>17880</v>
      </c>
    </row>
    <row r="935" spans="1:17">
      <c r="A935" s="50" t="s">
        <v>59</v>
      </c>
      <c r="B935" s="35">
        <v>735</v>
      </c>
      <c r="C935" s="35">
        <v>65300</v>
      </c>
      <c r="D935" s="35">
        <v>62670</v>
      </c>
      <c r="E935" s="35">
        <v>62290</v>
      </c>
      <c r="F935" s="35">
        <v>60320</v>
      </c>
      <c r="G935" s="35">
        <v>1860</v>
      </c>
      <c r="H935" s="35">
        <v>1150</v>
      </c>
      <c r="I935" s="35">
        <v>1370</v>
      </c>
      <c r="K935" s="8">
        <v>783600</v>
      </c>
      <c r="L935" s="8">
        <v>752040</v>
      </c>
      <c r="M935" s="8">
        <v>747480</v>
      </c>
      <c r="N935" s="8">
        <v>723840</v>
      </c>
      <c r="O935" s="8">
        <v>22320</v>
      </c>
      <c r="P935" s="8">
        <v>13800</v>
      </c>
      <c r="Q935" s="8">
        <v>16440</v>
      </c>
    </row>
    <row r="936" spans="1:17">
      <c r="A936" s="50" t="s">
        <v>60</v>
      </c>
      <c r="B936" s="35">
        <v>62</v>
      </c>
      <c r="C936" s="35">
        <v>76550</v>
      </c>
      <c r="D936" s="35">
        <v>75850</v>
      </c>
      <c r="E936" s="35">
        <v>73880</v>
      </c>
      <c r="F936" s="35">
        <v>73310</v>
      </c>
      <c r="G936" s="35">
        <v>2220</v>
      </c>
      <c r="H936" s="35">
        <v>460</v>
      </c>
      <c r="I936" s="35">
        <v>840</v>
      </c>
      <c r="K936" s="8">
        <v>918600</v>
      </c>
      <c r="L936" s="8">
        <v>910200</v>
      </c>
      <c r="M936" s="8">
        <v>886560</v>
      </c>
      <c r="N936" s="8">
        <v>879720</v>
      </c>
      <c r="O936" s="8">
        <v>26640</v>
      </c>
      <c r="P936" s="8">
        <v>5520</v>
      </c>
      <c r="Q936" s="8">
        <v>10080</v>
      </c>
    </row>
    <row r="937" spans="1:17">
      <c r="A937" s="50" t="s">
        <v>61</v>
      </c>
      <c r="B937" s="35">
        <v>48</v>
      </c>
      <c r="C937" s="35">
        <v>74650</v>
      </c>
      <c r="D937" s="35">
        <v>75480</v>
      </c>
      <c r="E937" s="35">
        <v>72160</v>
      </c>
      <c r="F937" s="35">
        <v>71170</v>
      </c>
      <c r="G937" s="35">
        <v>990</v>
      </c>
      <c r="H937" s="35">
        <v>1500</v>
      </c>
      <c r="I937" s="35">
        <v>1370</v>
      </c>
      <c r="K937" s="8">
        <v>895800</v>
      </c>
      <c r="L937" s="8">
        <v>905760</v>
      </c>
      <c r="M937" s="8">
        <v>865920</v>
      </c>
      <c r="N937" s="8">
        <v>854040</v>
      </c>
      <c r="O937" s="8">
        <v>11880</v>
      </c>
      <c r="P937" s="8">
        <v>18000</v>
      </c>
      <c r="Q937" s="8">
        <v>16440</v>
      </c>
    </row>
    <row r="938" spans="1:17">
      <c r="A938" s="50" t="s">
        <v>64</v>
      </c>
      <c r="B938" s="35">
        <v>29</v>
      </c>
      <c r="C938" s="35">
        <v>64200</v>
      </c>
      <c r="D938" s="35">
        <v>61230</v>
      </c>
      <c r="E938" s="35">
        <v>62100</v>
      </c>
      <c r="F938" s="35">
        <v>60360</v>
      </c>
      <c r="G938" s="35">
        <v>1830</v>
      </c>
      <c r="H938" s="35">
        <v>270</v>
      </c>
      <c r="I938" s="35">
        <v>560</v>
      </c>
      <c r="K938" s="8">
        <v>770400</v>
      </c>
      <c r="L938" s="8">
        <v>734760</v>
      </c>
      <c r="M938" s="8">
        <v>745200</v>
      </c>
      <c r="N938" s="8">
        <v>724320</v>
      </c>
      <c r="O938" s="8">
        <v>21960</v>
      </c>
      <c r="P938" s="8">
        <v>3240</v>
      </c>
      <c r="Q938" s="8">
        <v>6720</v>
      </c>
    </row>
    <row r="939" spans="1:17">
      <c r="A939" s="50" t="s">
        <v>66</v>
      </c>
      <c r="B939" s="35">
        <v>92</v>
      </c>
      <c r="C939" s="35">
        <v>72140</v>
      </c>
      <c r="D939" s="35">
        <v>72100</v>
      </c>
      <c r="E939" s="35">
        <v>68630</v>
      </c>
      <c r="F939" s="35">
        <v>68740</v>
      </c>
      <c r="G939" s="35">
        <v>3510</v>
      </c>
      <c r="H939" s="35">
        <v>0</v>
      </c>
      <c r="I939" s="35">
        <v>380</v>
      </c>
      <c r="K939" s="8">
        <v>865680</v>
      </c>
      <c r="L939" s="8">
        <v>865200</v>
      </c>
      <c r="M939" s="8">
        <v>823560</v>
      </c>
      <c r="N939" s="8">
        <v>824880</v>
      </c>
      <c r="O939" s="8">
        <v>42120</v>
      </c>
      <c r="P939" s="8" t="s">
        <v>357</v>
      </c>
      <c r="Q939" s="8">
        <v>4560</v>
      </c>
    </row>
    <row r="940" spans="1:17">
      <c r="A940" s="50" t="s">
        <v>68</v>
      </c>
      <c r="B940" s="35">
        <v>43</v>
      </c>
      <c r="C940" s="35">
        <v>66600</v>
      </c>
      <c r="D940" s="35">
        <v>67080</v>
      </c>
      <c r="E940" s="35">
        <v>64690</v>
      </c>
      <c r="F940" s="35">
        <v>63320</v>
      </c>
      <c r="G940" s="35">
        <v>620</v>
      </c>
      <c r="H940" s="35">
        <v>1290</v>
      </c>
      <c r="I940" s="35">
        <v>1590</v>
      </c>
      <c r="K940" s="8">
        <v>799200</v>
      </c>
      <c r="L940" s="8">
        <v>804960</v>
      </c>
      <c r="M940" s="8">
        <v>776280</v>
      </c>
      <c r="N940" s="8">
        <v>759840</v>
      </c>
      <c r="O940" s="8">
        <v>7440</v>
      </c>
      <c r="P940" s="8">
        <v>15480</v>
      </c>
      <c r="Q940" s="8">
        <v>19080</v>
      </c>
    </row>
    <row r="941" spans="1:17">
      <c r="A941" s="49" t="s">
        <v>72</v>
      </c>
      <c r="B941" s="35"/>
      <c r="C941" s="35"/>
      <c r="D941" s="35"/>
      <c r="E941" s="35"/>
      <c r="F941" s="35"/>
      <c r="G941" s="35"/>
      <c r="H941" s="35"/>
      <c r="I941" s="35"/>
      <c r="K941" s="8" t="s">
        <v>357</v>
      </c>
      <c r="L941" s="8" t="s">
        <v>357</v>
      </c>
      <c r="M941" s="8" t="s">
        <v>357</v>
      </c>
      <c r="N941" s="8" t="s">
        <v>357</v>
      </c>
      <c r="O941" s="8" t="s">
        <v>357</v>
      </c>
      <c r="P941" s="8" t="s">
        <v>357</v>
      </c>
      <c r="Q941" s="8" t="s">
        <v>357</v>
      </c>
    </row>
    <row r="942" spans="1:17">
      <c r="A942" s="50" t="s">
        <v>8</v>
      </c>
      <c r="B942" s="35">
        <v>2379</v>
      </c>
      <c r="C942" s="35">
        <v>65050</v>
      </c>
      <c r="D942" s="35">
        <v>63380</v>
      </c>
      <c r="E942" s="35">
        <v>62290</v>
      </c>
      <c r="F942" s="35">
        <v>61090</v>
      </c>
      <c r="G942" s="35">
        <v>2180</v>
      </c>
      <c r="H942" s="35">
        <v>580</v>
      </c>
      <c r="I942" s="35">
        <v>1030</v>
      </c>
      <c r="K942" s="8">
        <v>780600</v>
      </c>
      <c r="L942" s="8">
        <v>760560</v>
      </c>
      <c r="M942" s="8">
        <v>747480</v>
      </c>
      <c r="N942" s="8">
        <v>733080</v>
      </c>
      <c r="O942" s="8">
        <v>26160</v>
      </c>
      <c r="P942" s="8">
        <v>6960</v>
      </c>
      <c r="Q942" s="8">
        <v>12360</v>
      </c>
    </row>
    <row r="943" spans="1:17">
      <c r="A943" s="50" t="s">
        <v>74</v>
      </c>
      <c r="B943" s="35">
        <v>47</v>
      </c>
      <c r="C943" s="35">
        <v>75430</v>
      </c>
      <c r="D943" s="35">
        <v>75430</v>
      </c>
      <c r="E943" s="35">
        <v>73120</v>
      </c>
      <c r="F943" s="35">
        <v>73610</v>
      </c>
      <c r="G943" s="35">
        <v>1750</v>
      </c>
      <c r="H943" s="35">
        <v>560</v>
      </c>
      <c r="I943" s="35">
        <v>610</v>
      </c>
      <c r="K943" s="8">
        <v>905160</v>
      </c>
      <c r="L943" s="8">
        <v>905160</v>
      </c>
      <c r="M943" s="8">
        <v>877440</v>
      </c>
      <c r="N943" s="8">
        <v>883320</v>
      </c>
      <c r="O943" s="8">
        <v>21000</v>
      </c>
      <c r="P943" s="8">
        <v>6720</v>
      </c>
      <c r="Q943" s="8">
        <v>7320</v>
      </c>
    </row>
    <row r="944" spans="1:17">
      <c r="A944" s="50" t="s">
        <v>75</v>
      </c>
      <c r="B944" s="35">
        <v>2136</v>
      </c>
      <c r="C944" s="35">
        <v>64860</v>
      </c>
      <c r="D944" s="35">
        <v>63000</v>
      </c>
      <c r="E944" s="35">
        <v>62030</v>
      </c>
      <c r="F944" s="35">
        <v>60320</v>
      </c>
      <c r="G944" s="35">
        <v>2250</v>
      </c>
      <c r="H944" s="35">
        <v>580</v>
      </c>
      <c r="I944" s="35">
        <v>1020</v>
      </c>
      <c r="K944" s="8">
        <v>778320</v>
      </c>
      <c r="L944" s="8">
        <v>756000</v>
      </c>
      <c r="M944" s="8">
        <v>744360</v>
      </c>
      <c r="N944" s="8">
        <v>723840</v>
      </c>
      <c r="O944" s="8">
        <v>27000</v>
      </c>
      <c r="P944" s="8">
        <v>6960</v>
      </c>
      <c r="Q944" s="8">
        <v>12240</v>
      </c>
    </row>
    <row r="945" spans="1:17">
      <c r="A945" s="50" t="s">
        <v>78</v>
      </c>
      <c r="B945" s="35">
        <v>140</v>
      </c>
      <c r="C945" s="35">
        <v>64390</v>
      </c>
      <c r="D945" s="35">
        <v>64400</v>
      </c>
      <c r="E945" s="35">
        <v>62360</v>
      </c>
      <c r="F945" s="35">
        <v>62400</v>
      </c>
      <c r="G945" s="35">
        <v>1630</v>
      </c>
      <c r="H945" s="35">
        <v>410</v>
      </c>
      <c r="I945" s="35">
        <v>870</v>
      </c>
      <c r="K945" s="8">
        <v>772680</v>
      </c>
      <c r="L945" s="8">
        <v>772800</v>
      </c>
      <c r="M945" s="8">
        <v>748320</v>
      </c>
      <c r="N945" s="8">
        <v>748800</v>
      </c>
      <c r="O945" s="8">
        <v>19560</v>
      </c>
      <c r="P945" s="8">
        <v>4920</v>
      </c>
      <c r="Q945" s="8">
        <v>10440</v>
      </c>
    </row>
    <row r="946" spans="1:17">
      <c r="A946" s="49" t="s">
        <v>85</v>
      </c>
      <c r="B946" s="35"/>
      <c r="C946" s="35"/>
      <c r="D946" s="35"/>
      <c r="E946" s="35"/>
      <c r="F946" s="35"/>
      <c r="G946" s="35"/>
      <c r="H946" s="35"/>
      <c r="I946" s="35"/>
      <c r="K946" s="8" t="s">
        <v>357</v>
      </c>
      <c r="L946" s="8" t="s">
        <v>357</v>
      </c>
      <c r="M946" s="8" t="s">
        <v>357</v>
      </c>
      <c r="N946" s="8" t="s">
        <v>357</v>
      </c>
      <c r="O946" s="8" t="s">
        <v>357</v>
      </c>
      <c r="P946" s="8" t="s">
        <v>357</v>
      </c>
      <c r="Q946" s="8" t="s">
        <v>357</v>
      </c>
    </row>
    <row r="947" spans="1:17">
      <c r="A947" s="50" t="s">
        <v>8</v>
      </c>
      <c r="B947" s="35">
        <v>41</v>
      </c>
      <c r="C947" s="35">
        <v>55700</v>
      </c>
      <c r="D947" s="35">
        <v>55780</v>
      </c>
      <c r="E947" s="35">
        <v>54520</v>
      </c>
      <c r="F947" s="35">
        <v>54460</v>
      </c>
      <c r="G947" s="35">
        <v>1040</v>
      </c>
      <c r="H947" s="35">
        <v>130</v>
      </c>
      <c r="I947" s="35">
        <v>1180</v>
      </c>
      <c r="K947" s="8">
        <v>668400</v>
      </c>
      <c r="L947" s="8">
        <v>669360</v>
      </c>
      <c r="M947" s="8">
        <v>654240</v>
      </c>
      <c r="N947" s="8">
        <v>653520</v>
      </c>
      <c r="O947" s="8">
        <v>12480</v>
      </c>
      <c r="P947" s="8">
        <v>1560</v>
      </c>
      <c r="Q947" s="8">
        <v>14160</v>
      </c>
    </row>
    <row r="948" spans="1:17">
      <c r="A948" s="51" t="s">
        <v>13</v>
      </c>
      <c r="B948" s="52"/>
      <c r="C948" s="52"/>
      <c r="D948" s="52"/>
      <c r="E948" s="52"/>
      <c r="F948" s="52"/>
      <c r="G948" s="52"/>
      <c r="H948" s="52"/>
      <c r="I948" s="52"/>
      <c r="K948" s="8" t="s">
        <v>357</v>
      </c>
      <c r="L948" s="8" t="s">
        <v>357</v>
      </c>
      <c r="M948" s="8" t="s">
        <v>357</v>
      </c>
      <c r="N948" s="8" t="s">
        <v>357</v>
      </c>
      <c r="O948" s="8" t="s">
        <v>357</v>
      </c>
      <c r="P948" s="8" t="s">
        <v>357</v>
      </c>
      <c r="Q948" s="8" t="s">
        <v>357</v>
      </c>
    </row>
    <row r="949" spans="1:17">
      <c r="A949" s="49" t="s">
        <v>8</v>
      </c>
      <c r="B949" s="35"/>
      <c r="C949" s="35"/>
      <c r="D949" s="35"/>
      <c r="E949" s="35"/>
      <c r="F949" s="35"/>
      <c r="G949" s="35"/>
      <c r="H949" s="35"/>
      <c r="I949" s="35"/>
      <c r="K949" s="8" t="s">
        <v>357</v>
      </c>
      <c r="L949" s="8" t="s">
        <v>357</v>
      </c>
      <c r="M949" s="8" t="s">
        <v>357</v>
      </c>
      <c r="N949" s="8" t="s">
        <v>357</v>
      </c>
      <c r="O949" s="8" t="s">
        <v>357</v>
      </c>
      <c r="P949" s="8" t="s">
        <v>357</v>
      </c>
      <c r="Q949" s="8" t="s">
        <v>357</v>
      </c>
    </row>
    <row r="950" spans="1:17">
      <c r="A950" s="50" t="s">
        <v>8</v>
      </c>
      <c r="B950" s="35">
        <v>4337</v>
      </c>
      <c r="C950" s="35">
        <v>69250</v>
      </c>
      <c r="D950" s="35">
        <v>67320</v>
      </c>
      <c r="E950" s="35">
        <v>66840</v>
      </c>
      <c r="F950" s="35">
        <v>65660</v>
      </c>
      <c r="G950" s="35">
        <v>2050</v>
      </c>
      <c r="H950" s="35">
        <v>360</v>
      </c>
      <c r="I950" s="35">
        <v>1150</v>
      </c>
      <c r="K950" s="8">
        <v>831000</v>
      </c>
      <c r="L950" s="8">
        <v>807840</v>
      </c>
      <c r="M950" s="8">
        <v>802080</v>
      </c>
      <c r="N950" s="8">
        <v>787920</v>
      </c>
      <c r="O950" s="8">
        <v>24600</v>
      </c>
      <c r="P950" s="8">
        <v>4320</v>
      </c>
      <c r="Q950" s="8">
        <v>13800</v>
      </c>
    </row>
    <row r="951" spans="1:17">
      <c r="A951" s="49" t="s">
        <v>49</v>
      </c>
      <c r="B951" s="35"/>
      <c r="C951" s="35"/>
      <c r="D951" s="35"/>
      <c r="E951" s="35"/>
      <c r="F951" s="35"/>
      <c r="G951" s="35"/>
      <c r="H951" s="35"/>
      <c r="I951" s="35"/>
      <c r="K951" s="8" t="s">
        <v>357</v>
      </c>
      <c r="L951" s="8" t="s">
        <v>357</v>
      </c>
      <c r="M951" s="8" t="s">
        <v>357</v>
      </c>
      <c r="N951" s="8" t="s">
        <v>357</v>
      </c>
      <c r="O951" s="8" t="s">
        <v>357</v>
      </c>
      <c r="P951" s="8" t="s">
        <v>357</v>
      </c>
      <c r="Q951" s="8" t="s">
        <v>357</v>
      </c>
    </row>
    <row r="952" spans="1:17">
      <c r="A952" s="50" t="s">
        <v>8</v>
      </c>
      <c r="B952" s="35">
        <v>147</v>
      </c>
      <c r="C952" s="35">
        <v>81490</v>
      </c>
      <c r="D952" s="35">
        <v>82380</v>
      </c>
      <c r="E952" s="35">
        <v>79320</v>
      </c>
      <c r="F952" s="35">
        <v>79340</v>
      </c>
      <c r="G952" s="35">
        <v>2020</v>
      </c>
      <c r="H952" s="35">
        <v>150</v>
      </c>
      <c r="I952" s="35">
        <v>320</v>
      </c>
      <c r="K952" s="8">
        <v>977880</v>
      </c>
      <c r="L952" s="8">
        <v>988560</v>
      </c>
      <c r="M952" s="8">
        <v>951840</v>
      </c>
      <c r="N952" s="8">
        <v>952080</v>
      </c>
      <c r="O952" s="8">
        <v>24240</v>
      </c>
      <c r="P952" s="8">
        <v>1800</v>
      </c>
      <c r="Q952" s="8">
        <v>3840</v>
      </c>
    </row>
    <row r="953" spans="1:17">
      <c r="A953" s="50" t="s">
        <v>51</v>
      </c>
      <c r="B953" s="35">
        <v>80</v>
      </c>
      <c r="C953" s="35">
        <v>77760</v>
      </c>
      <c r="D953" s="35">
        <v>77320</v>
      </c>
      <c r="E953" s="35">
        <v>75810</v>
      </c>
      <c r="F953" s="35">
        <v>75810</v>
      </c>
      <c r="G953" s="35">
        <v>1760</v>
      </c>
      <c r="H953" s="35">
        <v>190</v>
      </c>
      <c r="I953" s="35">
        <v>170</v>
      </c>
      <c r="K953" s="8">
        <v>933120</v>
      </c>
      <c r="L953" s="8">
        <v>927840</v>
      </c>
      <c r="M953" s="8">
        <v>909720</v>
      </c>
      <c r="N953" s="8">
        <v>909720</v>
      </c>
      <c r="O953" s="8">
        <v>21120</v>
      </c>
      <c r="P953" s="8">
        <v>2280</v>
      </c>
      <c r="Q953" s="8">
        <v>2040</v>
      </c>
    </row>
    <row r="954" spans="1:17">
      <c r="A954" s="50" t="s">
        <v>54</v>
      </c>
      <c r="B954" s="35">
        <v>23</v>
      </c>
      <c r="C954" s="35">
        <v>87440</v>
      </c>
      <c r="D954" s="35">
        <v>88380</v>
      </c>
      <c r="E954" s="35">
        <v>84360</v>
      </c>
      <c r="F954" s="35">
        <v>86050</v>
      </c>
      <c r="G954" s="35">
        <v>3090</v>
      </c>
      <c r="H954" s="35">
        <v>0</v>
      </c>
      <c r="I954" s="35">
        <v>1050</v>
      </c>
      <c r="K954" s="8">
        <v>1049280</v>
      </c>
      <c r="L954" s="8">
        <v>1060560</v>
      </c>
      <c r="M954" s="8">
        <v>1012320</v>
      </c>
      <c r="N954" s="8">
        <v>1032600</v>
      </c>
      <c r="O954" s="8">
        <v>37080</v>
      </c>
      <c r="P954" s="8" t="s">
        <v>357</v>
      </c>
      <c r="Q954" s="8">
        <v>12600</v>
      </c>
    </row>
    <row r="955" spans="1:17">
      <c r="A955" s="49" t="s">
        <v>55</v>
      </c>
      <c r="B955" s="35"/>
      <c r="C955" s="35"/>
      <c r="D955" s="35"/>
      <c r="E955" s="35"/>
      <c r="F955" s="35"/>
      <c r="G955" s="35"/>
      <c r="H955" s="35"/>
      <c r="I955" s="35"/>
      <c r="K955" s="8" t="s">
        <v>357</v>
      </c>
      <c r="L955" s="8" t="s">
        <v>357</v>
      </c>
      <c r="M955" s="8" t="s">
        <v>357</v>
      </c>
      <c r="N955" s="8" t="s">
        <v>357</v>
      </c>
      <c r="O955" s="8" t="s">
        <v>357</v>
      </c>
      <c r="P955" s="8" t="s">
        <v>357</v>
      </c>
      <c r="Q955" s="8" t="s">
        <v>357</v>
      </c>
    </row>
    <row r="956" spans="1:17">
      <c r="A956" s="50" t="s">
        <v>8</v>
      </c>
      <c r="B956" s="35">
        <v>1068</v>
      </c>
      <c r="C956" s="35">
        <v>75190</v>
      </c>
      <c r="D956" s="35">
        <v>76410</v>
      </c>
      <c r="E956" s="35">
        <v>73700</v>
      </c>
      <c r="F956" s="35">
        <v>74960</v>
      </c>
      <c r="G956" s="35">
        <v>1210</v>
      </c>
      <c r="H956" s="35">
        <v>280</v>
      </c>
      <c r="I956" s="35">
        <v>1220</v>
      </c>
      <c r="K956" s="8">
        <v>902280</v>
      </c>
      <c r="L956" s="8">
        <v>916920</v>
      </c>
      <c r="M956" s="8">
        <v>884400</v>
      </c>
      <c r="N956" s="8">
        <v>899520</v>
      </c>
      <c r="O956" s="8">
        <v>14520</v>
      </c>
      <c r="P956" s="8">
        <v>3360</v>
      </c>
      <c r="Q956" s="8">
        <v>14640</v>
      </c>
    </row>
    <row r="957" spans="1:17">
      <c r="A957" s="50" t="s">
        <v>56</v>
      </c>
      <c r="B957" s="35">
        <v>33</v>
      </c>
      <c r="C957" s="35">
        <v>78130</v>
      </c>
      <c r="D957" s="35">
        <v>80850</v>
      </c>
      <c r="E957" s="35">
        <v>75960</v>
      </c>
      <c r="F957" s="35">
        <v>77350</v>
      </c>
      <c r="G957" s="35">
        <v>2140</v>
      </c>
      <c r="H957" s="35">
        <v>40</v>
      </c>
      <c r="I957" s="35">
        <v>510</v>
      </c>
      <c r="K957" s="8">
        <v>937560</v>
      </c>
      <c r="L957" s="8">
        <v>970200</v>
      </c>
      <c r="M957" s="8">
        <v>911520</v>
      </c>
      <c r="N957" s="8">
        <v>928200</v>
      </c>
      <c r="O957" s="8">
        <v>25680</v>
      </c>
      <c r="P957" s="8">
        <v>480</v>
      </c>
      <c r="Q957" s="8">
        <v>6120</v>
      </c>
    </row>
    <row r="958" spans="1:17">
      <c r="A958" s="50" t="s">
        <v>58</v>
      </c>
      <c r="B958" s="35">
        <v>21</v>
      </c>
      <c r="C958" s="35">
        <v>70130</v>
      </c>
      <c r="D958" s="35">
        <v>69360</v>
      </c>
      <c r="E958" s="35">
        <v>69490</v>
      </c>
      <c r="F958" s="35">
        <v>69360</v>
      </c>
      <c r="G958" s="35">
        <v>630</v>
      </c>
      <c r="H958" s="35">
        <v>20</v>
      </c>
      <c r="I958" s="35">
        <v>1470</v>
      </c>
      <c r="K958" s="8">
        <v>841560</v>
      </c>
      <c r="L958" s="8">
        <v>832320</v>
      </c>
      <c r="M958" s="8">
        <v>833880</v>
      </c>
      <c r="N958" s="8">
        <v>832320</v>
      </c>
      <c r="O958" s="8">
        <v>7560</v>
      </c>
      <c r="P958" s="8">
        <v>240</v>
      </c>
      <c r="Q958" s="8">
        <v>17640</v>
      </c>
    </row>
    <row r="959" spans="1:17">
      <c r="A959" s="50" t="s">
        <v>59</v>
      </c>
      <c r="B959" s="35">
        <v>20</v>
      </c>
      <c r="C959" s="35">
        <v>73430</v>
      </c>
      <c r="D959" s="35">
        <v>74470</v>
      </c>
      <c r="E959" s="35">
        <v>72520</v>
      </c>
      <c r="F959" s="35">
        <v>72450</v>
      </c>
      <c r="G959" s="35">
        <v>820</v>
      </c>
      <c r="H959" s="35">
        <v>90</v>
      </c>
      <c r="I959" s="35">
        <v>1490</v>
      </c>
      <c r="K959" s="8">
        <v>881160</v>
      </c>
      <c r="L959" s="8">
        <v>893640</v>
      </c>
      <c r="M959" s="8">
        <v>870240</v>
      </c>
      <c r="N959" s="8">
        <v>869400</v>
      </c>
      <c r="O959" s="8">
        <v>9840</v>
      </c>
      <c r="P959" s="8">
        <v>1080</v>
      </c>
      <c r="Q959" s="8">
        <v>17880</v>
      </c>
    </row>
    <row r="960" spans="1:17">
      <c r="A960" s="50" t="s">
        <v>60</v>
      </c>
      <c r="B960" s="35">
        <v>111</v>
      </c>
      <c r="C960" s="35">
        <v>73290</v>
      </c>
      <c r="D960" s="35">
        <v>73700</v>
      </c>
      <c r="E960" s="35">
        <v>71760</v>
      </c>
      <c r="F960" s="35">
        <v>71350</v>
      </c>
      <c r="G960" s="35">
        <v>1470</v>
      </c>
      <c r="H960" s="35">
        <v>60</v>
      </c>
      <c r="I960" s="35">
        <v>1120</v>
      </c>
      <c r="K960" s="8">
        <v>879480</v>
      </c>
      <c r="L960" s="8">
        <v>884400</v>
      </c>
      <c r="M960" s="8">
        <v>861120</v>
      </c>
      <c r="N960" s="8">
        <v>856200</v>
      </c>
      <c r="O960" s="8">
        <v>17640</v>
      </c>
      <c r="P960" s="8">
        <v>720</v>
      </c>
      <c r="Q960" s="8">
        <v>13440</v>
      </c>
    </row>
    <row r="961" spans="1:17">
      <c r="A961" s="50" t="s">
        <v>61</v>
      </c>
      <c r="B961" s="35">
        <v>60</v>
      </c>
      <c r="C961" s="35">
        <v>68380</v>
      </c>
      <c r="D961" s="35">
        <v>67080</v>
      </c>
      <c r="E961" s="35">
        <v>67490</v>
      </c>
      <c r="F961" s="35">
        <v>66710</v>
      </c>
      <c r="G961" s="35">
        <v>600</v>
      </c>
      <c r="H961" s="35">
        <v>290</v>
      </c>
      <c r="I961" s="35">
        <v>80</v>
      </c>
      <c r="K961" s="8">
        <v>820560</v>
      </c>
      <c r="L961" s="8">
        <v>804960</v>
      </c>
      <c r="M961" s="8">
        <v>809880</v>
      </c>
      <c r="N961" s="8">
        <v>800520</v>
      </c>
      <c r="O961" s="8">
        <v>7200</v>
      </c>
      <c r="P961" s="8">
        <v>3480</v>
      </c>
      <c r="Q961" s="8">
        <v>960</v>
      </c>
    </row>
    <row r="962" spans="1:17">
      <c r="A962" s="50" t="s">
        <v>64</v>
      </c>
      <c r="B962" s="35">
        <v>53</v>
      </c>
      <c r="C962" s="35">
        <v>73420</v>
      </c>
      <c r="D962" s="35">
        <v>73170</v>
      </c>
      <c r="E962" s="35">
        <v>70940</v>
      </c>
      <c r="F962" s="35">
        <v>71100</v>
      </c>
      <c r="G962" s="35">
        <v>2060</v>
      </c>
      <c r="H962" s="35">
        <v>420</v>
      </c>
      <c r="I962" s="35">
        <v>870</v>
      </c>
      <c r="K962" s="8">
        <v>881040</v>
      </c>
      <c r="L962" s="8">
        <v>878040</v>
      </c>
      <c r="M962" s="8">
        <v>851280</v>
      </c>
      <c r="N962" s="8">
        <v>853200</v>
      </c>
      <c r="O962" s="8">
        <v>24720</v>
      </c>
      <c r="P962" s="8">
        <v>5040</v>
      </c>
      <c r="Q962" s="8">
        <v>10440</v>
      </c>
    </row>
    <row r="963" spans="1:17">
      <c r="A963" s="50" t="s">
        <v>66</v>
      </c>
      <c r="B963" s="35">
        <v>368</v>
      </c>
      <c r="C963" s="35">
        <v>76870</v>
      </c>
      <c r="D963" s="35">
        <v>77500</v>
      </c>
      <c r="E963" s="35">
        <v>75550</v>
      </c>
      <c r="F963" s="35">
        <v>76670</v>
      </c>
      <c r="G963" s="35">
        <v>1020</v>
      </c>
      <c r="H963" s="35">
        <v>300</v>
      </c>
      <c r="I963" s="35">
        <v>1290</v>
      </c>
      <c r="K963" s="8">
        <v>922440</v>
      </c>
      <c r="L963" s="8">
        <v>930000</v>
      </c>
      <c r="M963" s="8">
        <v>906600</v>
      </c>
      <c r="N963" s="8">
        <v>920040</v>
      </c>
      <c r="O963" s="8">
        <v>12240</v>
      </c>
      <c r="P963" s="8">
        <v>3600</v>
      </c>
      <c r="Q963" s="8">
        <v>15480</v>
      </c>
    </row>
    <row r="964" spans="1:17">
      <c r="A964" s="50" t="s">
        <v>68</v>
      </c>
      <c r="B964" s="35">
        <v>231</v>
      </c>
      <c r="C964" s="35">
        <v>74960</v>
      </c>
      <c r="D964" s="35">
        <v>77600</v>
      </c>
      <c r="E964" s="35">
        <v>73140</v>
      </c>
      <c r="F964" s="35">
        <v>76410</v>
      </c>
      <c r="G964" s="35">
        <v>1330</v>
      </c>
      <c r="H964" s="35">
        <v>490</v>
      </c>
      <c r="I964" s="35">
        <v>1210</v>
      </c>
      <c r="K964" s="8">
        <v>899520</v>
      </c>
      <c r="L964" s="8">
        <v>931200</v>
      </c>
      <c r="M964" s="8">
        <v>877680</v>
      </c>
      <c r="N964" s="8">
        <v>916920</v>
      </c>
      <c r="O964" s="8">
        <v>15960</v>
      </c>
      <c r="P964" s="8">
        <v>5880</v>
      </c>
      <c r="Q964" s="8">
        <v>14520</v>
      </c>
    </row>
    <row r="965" spans="1:17">
      <c r="A965" s="50" t="s">
        <v>70</v>
      </c>
      <c r="B965" s="35">
        <v>22</v>
      </c>
      <c r="C965" s="35">
        <v>84080</v>
      </c>
      <c r="D965" s="35">
        <v>88000</v>
      </c>
      <c r="E965" s="35">
        <v>83220</v>
      </c>
      <c r="F965" s="35">
        <v>87280</v>
      </c>
      <c r="G965" s="35">
        <v>740</v>
      </c>
      <c r="H965" s="35">
        <v>120</v>
      </c>
      <c r="I965" s="35">
        <v>2040</v>
      </c>
      <c r="K965" s="8">
        <v>1008960</v>
      </c>
      <c r="L965" s="8">
        <v>1056000</v>
      </c>
      <c r="M965" s="8">
        <v>998640</v>
      </c>
      <c r="N965" s="8">
        <v>1047360</v>
      </c>
      <c r="O965" s="8">
        <v>8880</v>
      </c>
      <c r="P965" s="8">
        <v>1440</v>
      </c>
      <c r="Q965" s="8">
        <v>24480</v>
      </c>
    </row>
    <row r="966" spans="1:17">
      <c r="A966" s="50" t="s">
        <v>71</v>
      </c>
      <c r="B966" s="35">
        <v>52</v>
      </c>
      <c r="C966" s="35">
        <v>76470</v>
      </c>
      <c r="D966" s="35">
        <v>78390</v>
      </c>
      <c r="E966" s="35">
        <v>75840</v>
      </c>
      <c r="F966" s="35">
        <v>78060</v>
      </c>
      <c r="G966" s="35">
        <v>540</v>
      </c>
      <c r="H966" s="35">
        <v>100</v>
      </c>
      <c r="I966" s="35">
        <v>1680</v>
      </c>
      <c r="K966" s="8">
        <v>917640</v>
      </c>
      <c r="L966" s="8">
        <v>940680</v>
      </c>
      <c r="M966" s="8">
        <v>910080</v>
      </c>
      <c r="N966" s="8">
        <v>936720</v>
      </c>
      <c r="O966" s="8">
        <v>6480</v>
      </c>
      <c r="P966" s="8">
        <v>1200</v>
      </c>
      <c r="Q966" s="8">
        <v>20160</v>
      </c>
    </row>
    <row r="967" spans="1:17">
      <c r="A967" s="49" t="s">
        <v>72</v>
      </c>
      <c r="B967" s="35"/>
      <c r="C967" s="35"/>
      <c r="D967" s="35"/>
      <c r="E967" s="35"/>
      <c r="F967" s="35"/>
      <c r="G967" s="35"/>
      <c r="H967" s="35"/>
      <c r="I967" s="35"/>
      <c r="K967" s="8" t="s">
        <v>357</v>
      </c>
      <c r="L967" s="8" t="s">
        <v>357</v>
      </c>
      <c r="M967" s="8" t="s">
        <v>357</v>
      </c>
      <c r="N967" s="8" t="s">
        <v>357</v>
      </c>
      <c r="O967" s="8" t="s">
        <v>357</v>
      </c>
      <c r="P967" s="8" t="s">
        <v>357</v>
      </c>
      <c r="Q967" s="8" t="s">
        <v>357</v>
      </c>
    </row>
    <row r="968" spans="1:17">
      <c r="A968" s="50" t="s">
        <v>8</v>
      </c>
      <c r="B968" s="35">
        <v>3067</v>
      </c>
      <c r="C968" s="35">
        <v>66620</v>
      </c>
      <c r="D968" s="35">
        <v>63360</v>
      </c>
      <c r="E968" s="35">
        <v>63950</v>
      </c>
      <c r="F968" s="35">
        <v>61520</v>
      </c>
      <c r="G968" s="35">
        <v>2280</v>
      </c>
      <c r="H968" s="35">
        <v>400</v>
      </c>
      <c r="I968" s="35">
        <v>1170</v>
      </c>
      <c r="K968" s="8">
        <v>799440</v>
      </c>
      <c r="L968" s="8">
        <v>760320</v>
      </c>
      <c r="M968" s="8">
        <v>767400</v>
      </c>
      <c r="N968" s="8">
        <v>738240</v>
      </c>
      <c r="O968" s="8">
        <v>27360</v>
      </c>
      <c r="P968" s="8">
        <v>4800</v>
      </c>
      <c r="Q968" s="8">
        <v>14040</v>
      </c>
    </row>
    <row r="969" spans="1:17">
      <c r="A969" s="50" t="s">
        <v>74</v>
      </c>
      <c r="B969" s="35">
        <v>21</v>
      </c>
      <c r="C969" s="35">
        <v>77680</v>
      </c>
      <c r="D969" s="35">
        <v>70390</v>
      </c>
      <c r="E969" s="35">
        <v>73130</v>
      </c>
      <c r="F969" s="35">
        <v>70120</v>
      </c>
      <c r="G969" s="35">
        <v>4550</v>
      </c>
      <c r="H969" s="35">
        <v>0</v>
      </c>
      <c r="I969" s="35">
        <v>1450</v>
      </c>
      <c r="K969" s="8">
        <v>932160</v>
      </c>
      <c r="L969" s="8">
        <v>844680</v>
      </c>
      <c r="M969" s="8">
        <v>877560</v>
      </c>
      <c r="N969" s="8">
        <v>841440</v>
      </c>
      <c r="O969" s="8">
        <v>54600</v>
      </c>
      <c r="P969" s="8" t="s">
        <v>357</v>
      </c>
      <c r="Q969" s="8">
        <v>17400</v>
      </c>
    </row>
    <row r="970" spans="1:17">
      <c r="A970" s="50" t="s">
        <v>75</v>
      </c>
      <c r="B970" s="35">
        <v>115</v>
      </c>
      <c r="C970" s="35">
        <v>62960</v>
      </c>
      <c r="D970" s="35">
        <v>59580</v>
      </c>
      <c r="E970" s="35">
        <v>60210</v>
      </c>
      <c r="F970" s="35">
        <v>56540</v>
      </c>
      <c r="G970" s="35">
        <v>2660</v>
      </c>
      <c r="H970" s="35">
        <v>90</v>
      </c>
      <c r="I970" s="35">
        <v>2290</v>
      </c>
      <c r="K970" s="8">
        <v>755520</v>
      </c>
      <c r="L970" s="8">
        <v>714960</v>
      </c>
      <c r="M970" s="8">
        <v>722520</v>
      </c>
      <c r="N970" s="8">
        <v>678480</v>
      </c>
      <c r="O970" s="8">
        <v>31920</v>
      </c>
      <c r="P970" s="8">
        <v>1080</v>
      </c>
      <c r="Q970" s="8">
        <v>27480</v>
      </c>
    </row>
    <row r="971" spans="1:17">
      <c r="A971" s="50" t="s">
        <v>76</v>
      </c>
      <c r="B971" s="35">
        <v>30</v>
      </c>
      <c r="C971" s="35">
        <v>72430</v>
      </c>
      <c r="D971" s="35">
        <v>67970</v>
      </c>
      <c r="E971" s="35">
        <v>70360</v>
      </c>
      <c r="F971" s="35">
        <v>65980</v>
      </c>
      <c r="G971" s="35">
        <v>2070</v>
      </c>
      <c r="H971" s="35">
        <v>0</v>
      </c>
      <c r="I971" s="35">
        <v>2680</v>
      </c>
      <c r="K971" s="8">
        <v>869160</v>
      </c>
      <c r="L971" s="8">
        <v>815640</v>
      </c>
      <c r="M971" s="8">
        <v>844320</v>
      </c>
      <c r="N971" s="8">
        <v>791760</v>
      </c>
      <c r="O971" s="8">
        <v>24840</v>
      </c>
      <c r="P971" s="8" t="s">
        <v>357</v>
      </c>
      <c r="Q971" s="8">
        <v>32160</v>
      </c>
    </row>
    <row r="972" spans="1:17">
      <c r="A972" s="50" t="s">
        <v>77</v>
      </c>
      <c r="B972" s="35">
        <v>289</v>
      </c>
      <c r="C972" s="35">
        <v>62150</v>
      </c>
      <c r="D972" s="35">
        <v>61280</v>
      </c>
      <c r="E972" s="35">
        <v>59700</v>
      </c>
      <c r="F972" s="35">
        <v>59540</v>
      </c>
      <c r="G972" s="35">
        <v>1840</v>
      </c>
      <c r="H972" s="35">
        <v>620</v>
      </c>
      <c r="I972" s="35">
        <v>2440</v>
      </c>
      <c r="K972" s="8">
        <v>745800</v>
      </c>
      <c r="L972" s="8">
        <v>735360</v>
      </c>
      <c r="M972" s="8">
        <v>716400</v>
      </c>
      <c r="N972" s="8">
        <v>714480</v>
      </c>
      <c r="O972" s="8">
        <v>22080</v>
      </c>
      <c r="P972" s="8">
        <v>7440</v>
      </c>
      <c r="Q972" s="8">
        <v>29280</v>
      </c>
    </row>
    <row r="973" spans="1:17">
      <c r="A973" s="50" t="s">
        <v>78</v>
      </c>
      <c r="B973" s="35">
        <v>2335</v>
      </c>
      <c r="C973" s="35">
        <v>65920</v>
      </c>
      <c r="D973" s="35">
        <v>61920</v>
      </c>
      <c r="E973" s="35">
        <v>63120</v>
      </c>
      <c r="F973" s="35">
        <v>60320</v>
      </c>
      <c r="G973" s="35">
        <v>2410</v>
      </c>
      <c r="H973" s="35">
        <v>390</v>
      </c>
      <c r="I973" s="35">
        <v>1040</v>
      </c>
      <c r="K973" s="8">
        <v>791040</v>
      </c>
      <c r="L973" s="8">
        <v>743040</v>
      </c>
      <c r="M973" s="8">
        <v>757440</v>
      </c>
      <c r="N973" s="8">
        <v>723840</v>
      </c>
      <c r="O973" s="8">
        <v>28920</v>
      </c>
      <c r="P973" s="8">
        <v>4680</v>
      </c>
      <c r="Q973" s="8">
        <v>12480</v>
      </c>
    </row>
    <row r="974" spans="1:17">
      <c r="A974" s="50" t="s">
        <v>79</v>
      </c>
      <c r="B974" s="35">
        <v>159</v>
      </c>
      <c r="C974" s="35">
        <v>79050</v>
      </c>
      <c r="D974" s="35">
        <v>79880</v>
      </c>
      <c r="E974" s="35">
        <v>77140</v>
      </c>
      <c r="F974" s="35">
        <v>78430</v>
      </c>
      <c r="G974" s="35">
        <v>1380</v>
      </c>
      <c r="H974" s="35">
        <v>530</v>
      </c>
      <c r="I974" s="35">
        <v>60</v>
      </c>
      <c r="K974" s="8">
        <v>948600</v>
      </c>
      <c r="L974" s="8">
        <v>958560</v>
      </c>
      <c r="M974" s="8">
        <v>925680</v>
      </c>
      <c r="N974" s="8">
        <v>941160</v>
      </c>
      <c r="O974" s="8">
        <v>16560</v>
      </c>
      <c r="P974" s="8">
        <v>6360</v>
      </c>
      <c r="Q974" s="8">
        <v>720</v>
      </c>
    </row>
    <row r="975" spans="1:17">
      <c r="A975" s="50" t="s">
        <v>83</v>
      </c>
      <c r="B975" s="35">
        <v>88</v>
      </c>
      <c r="C975" s="35">
        <v>76520</v>
      </c>
      <c r="D975" s="35">
        <v>77420</v>
      </c>
      <c r="E975" s="35">
        <v>75170</v>
      </c>
      <c r="F975" s="35">
        <v>76200</v>
      </c>
      <c r="G975" s="35">
        <v>1020</v>
      </c>
      <c r="H975" s="35">
        <v>330</v>
      </c>
      <c r="I975" s="35">
        <v>710</v>
      </c>
      <c r="K975" s="8">
        <v>918240</v>
      </c>
      <c r="L975" s="8">
        <v>929040</v>
      </c>
      <c r="M975" s="8">
        <v>902040</v>
      </c>
      <c r="N975" s="8">
        <v>914400</v>
      </c>
      <c r="O975" s="8">
        <v>12240</v>
      </c>
      <c r="P975" s="8">
        <v>3960</v>
      </c>
      <c r="Q975" s="8">
        <v>8520</v>
      </c>
    </row>
    <row r="976" spans="1:17">
      <c r="A976" s="53" t="s">
        <v>9</v>
      </c>
      <c r="B976" s="35"/>
      <c r="C976" s="35"/>
      <c r="D976" s="35"/>
      <c r="E976" s="35"/>
      <c r="F976" s="35"/>
      <c r="G976" s="35"/>
      <c r="H976" s="35"/>
      <c r="I976" s="35"/>
      <c r="K976" s="8" t="s">
        <v>357</v>
      </c>
      <c r="L976" s="8" t="s">
        <v>357</v>
      </c>
      <c r="M976" s="8" t="s">
        <v>357</v>
      </c>
      <c r="N976" s="8" t="s">
        <v>357</v>
      </c>
      <c r="O976" s="8" t="s">
        <v>357</v>
      </c>
      <c r="P976" s="8" t="s">
        <v>357</v>
      </c>
      <c r="Q976" s="8" t="s">
        <v>357</v>
      </c>
    </row>
    <row r="977" spans="1:17">
      <c r="A977" s="51" t="s">
        <v>8</v>
      </c>
      <c r="B977" s="52"/>
      <c r="C977" s="52"/>
      <c r="D977" s="52"/>
      <c r="E977" s="52"/>
      <c r="F977" s="52"/>
      <c r="G977" s="52"/>
      <c r="H977" s="52"/>
      <c r="I977" s="52"/>
      <c r="K977" s="8" t="s">
        <v>357</v>
      </c>
      <c r="L977" s="8" t="s">
        <v>357</v>
      </c>
      <c r="M977" s="8" t="s">
        <v>357</v>
      </c>
      <c r="N977" s="8" t="s">
        <v>357</v>
      </c>
      <c r="O977" s="8" t="s">
        <v>357</v>
      </c>
      <c r="P977" s="8" t="s">
        <v>357</v>
      </c>
      <c r="Q977" s="8" t="s">
        <v>357</v>
      </c>
    </row>
    <row r="978" spans="1:17">
      <c r="A978" s="49" t="s">
        <v>8</v>
      </c>
      <c r="B978" s="35"/>
      <c r="C978" s="35"/>
      <c r="D978" s="35"/>
      <c r="E978" s="35"/>
      <c r="F978" s="35"/>
      <c r="G978" s="35"/>
      <c r="H978" s="35"/>
      <c r="I978" s="35"/>
      <c r="K978" s="8" t="s">
        <v>357</v>
      </c>
      <c r="L978" s="8" t="s">
        <v>357</v>
      </c>
      <c r="M978" s="8" t="s">
        <v>357</v>
      </c>
      <c r="N978" s="8" t="s">
        <v>357</v>
      </c>
      <c r="O978" s="8" t="s">
        <v>357</v>
      </c>
      <c r="P978" s="8" t="s">
        <v>357</v>
      </c>
      <c r="Q978" s="8" t="s">
        <v>357</v>
      </c>
    </row>
    <row r="979" spans="1:17">
      <c r="A979" s="50" t="s">
        <v>8</v>
      </c>
      <c r="B979" s="35">
        <v>9098</v>
      </c>
      <c r="C979" s="35">
        <v>67940</v>
      </c>
      <c r="D979" s="35">
        <v>65660</v>
      </c>
      <c r="E979" s="35">
        <v>64670</v>
      </c>
      <c r="F979" s="35">
        <v>62920</v>
      </c>
      <c r="G979" s="35">
        <v>2510</v>
      </c>
      <c r="H979" s="35">
        <v>760</v>
      </c>
      <c r="I979" s="35">
        <v>1260</v>
      </c>
      <c r="K979" s="8">
        <v>815280</v>
      </c>
      <c r="L979" s="8">
        <v>787920</v>
      </c>
      <c r="M979" s="8">
        <v>776040</v>
      </c>
      <c r="N979" s="8">
        <v>755040</v>
      </c>
      <c r="O979" s="8">
        <v>30120</v>
      </c>
      <c r="P979" s="8">
        <v>9120</v>
      </c>
      <c r="Q979" s="8">
        <v>15120</v>
      </c>
    </row>
    <row r="980" spans="1:17">
      <c r="A980" s="49" t="s">
        <v>49</v>
      </c>
      <c r="B980" s="35"/>
      <c r="C980" s="35"/>
      <c r="D980" s="35"/>
      <c r="E980" s="35"/>
      <c r="F980" s="35"/>
      <c r="G980" s="35"/>
      <c r="H980" s="35"/>
      <c r="I980" s="35"/>
      <c r="K980" s="8" t="s">
        <v>357</v>
      </c>
      <c r="L980" s="8" t="s">
        <v>357</v>
      </c>
      <c r="M980" s="8" t="s">
        <v>357</v>
      </c>
      <c r="N980" s="8" t="s">
        <v>357</v>
      </c>
      <c r="O980" s="8" t="s">
        <v>357</v>
      </c>
      <c r="P980" s="8" t="s">
        <v>357</v>
      </c>
      <c r="Q980" s="8" t="s">
        <v>357</v>
      </c>
    </row>
    <row r="981" spans="1:17">
      <c r="A981" s="50" t="s">
        <v>8</v>
      </c>
      <c r="B981" s="35">
        <v>721</v>
      </c>
      <c r="C981" s="35">
        <v>84670</v>
      </c>
      <c r="D981" s="35">
        <v>85700</v>
      </c>
      <c r="E981" s="35">
        <v>80430</v>
      </c>
      <c r="F981" s="35">
        <v>81670</v>
      </c>
      <c r="G981" s="35">
        <v>3430</v>
      </c>
      <c r="H981" s="35">
        <v>810</v>
      </c>
      <c r="I981" s="35">
        <v>800</v>
      </c>
      <c r="K981" s="8">
        <v>1016040</v>
      </c>
      <c r="L981" s="8">
        <v>1028400</v>
      </c>
      <c r="M981" s="8">
        <v>965160</v>
      </c>
      <c r="N981" s="8">
        <v>980040</v>
      </c>
      <c r="O981" s="8">
        <v>41160</v>
      </c>
      <c r="P981" s="8">
        <v>9720</v>
      </c>
      <c r="Q981" s="8">
        <v>9600</v>
      </c>
    </row>
    <row r="982" spans="1:17">
      <c r="A982" s="50" t="s">
        <v>51</v>
      </c>
      <c r="B982" s="35">
        <v>76</v>
      </c>
      <c r="C982" s="35">
        <v>76680</v>
      </c>
      <c r="D982" s="35">
        <v>76920</v>
      </c>
      <c r="E982" s="35">
        <v>74380</v>
      </c>
      <c r="F982" s="35">
        <v>74230</v>
      </c>
      <c r="G982" s="35">
        <v>1900</v>
      </c>
      <c r="H982" s="35">
        <v>410</v>
      </c>
      <c r="I982" s="35">
        <v>430</v>
      </c>
      <c r="K982" s="8">
        <v>920160</v>
      </c>
      <c r="L982" s="8">
        <v>923040</v>
      </c>
      <c r="M982" s="8">
        <v>892560</v>
      </c>
      <c r="N982" s="8">
        <v>890760</v>
      </c>
      <c r="O982" s="8">
        <v>22800</v>
      </c>
      <c r="P982" s="8">
        <v>4920</v>
      </c>
      <c r="Q982" s="8">
        <v>5160</v>
      </c>
    </row>
    <row r="983" spans="1:17">
      <c r="A983" s="50" t="s">
        <v>54</v>
      </c>
      <c r="B983" s="35">
        <v>534</v>
      </c>
      <c r="C983" s="35">
        <v>85810</v>
      </c>
      <c r="D983" s="35">
        <v>86740</v>
      </c>
      <c r="E983" s="35">
        <v>81010</v>
      </c>
      <c r="F983" s="35">
        <v>82020</v>
      </c>
      <c r="G983" s="35">
        <v>3890</v>
      </c>
      <c r="H983" s="35">
        <v>920</v>
      </c>
      <c r="I983" s="35">
        <v>830</v>
      </c>
      <c r="K983" s="8">
        <v>1029720</v>
      </c>
      <c r="L983" s="8">
        <v>1040880</v>
      </c>
      <c r="M983" s="8">
        <v>972120</v>
      </c>
      <c r="N983" s="8">
        <v>984240</v>
      </c>
      <c r="O983" s="8">
        <v>46680</v>
      </c>
      <c r="P983" s="8">
        <v>11040</v>
      </c>
      <c r="Q983" s="8">
        <v>9960</v>
      </c>
    </row>
    <row r="984" spans="1:17">
      <c r="A984" s="49" t="s">
        <v>55</v>
      </c>
      <c r="B984" s="35"/>
      <c r="C984" s="35"/>
      <c r="D984" s="35"/>
      <c r="E984" s="35"/>
      <c r="F984" s="35"/>
      <c r="G984" s="35"/>
      <c r="H984" s="35"/>
      <c r="I984" s="35"/>
      <c r="K984" s="8" t="s">
        <v>357</v>
      </c>
      <c r="L984" s="8" t="s">
        <v>357</v>
      </c>
      <c r="M984" s="8" t="s">
        <v>357</v>
      </c>
      <c r="N984" s="8" t="s">
        <v>357</v>
      </c>
      <c r="O984" s="8" t="s">
        <v>357</v>
      </c>
      <c r="P984" s="8" t="s">
        <v>357</v>
      </c>
      <c r="Q984" s="8" t="s">
        <v>357</v>
      </c>
    </row>
    <row r="985" spans="1:17">
      <c r="A985" s="50" t="s">
        <v>8</v>
      </c>
      <c r="B985" s="35">
        <v>2359</v>
      </c>
      <c r="C985" s="35">
        <v>70670</v>
      </c>
      <c r="D985" s="35">
        <v>69000</v>
      </c>
      <c r="E985" s="35">
        <v>67440</v>
      </c>
      <c r="F985" s="35">
        <v>65890</v>
      </c>
      <c r="G985" s="35">
        <v>2330</v>
      </c>
      <c r="H985" s="35">
        <v>890</v>
      </c>
      <c r="I985" s="35">
        <v>1480</v>
      </c>
      <c r="K985" s="8">
        <v>848040</v>
      </c>
      <c r="L985" s="8">
        <v>828000</v>
      </c>
      <c r="M985" s="8">
        <v>809280</v>
      </c>
      <c r="N985" s="8">
        <v>790680</v>
      </c>
      <c r="O985" s="8">
        <v>27960</v>
      </c>
      <c r="P985" s="8">
        <v>10680</v>
      </c>
      <c r="Q985" s="8">
        <v>17760</v>
      </c>
    </row>
    <row r="986" spans="1:17">
      <c r="A986" s="50" t="s">
        <v>58</v>
      </c>
      <c r="B986" s="35">
        <v>50</v>
      </c>
      <c r="C986" s="35">
        <v>72090</v>
      </c>
      <c r="D986" s="35">
        <v>73880</v>
      </c>
      <c r="E986" s="35">
        <v>69340</v>
      </c>
      <c r="F986" s="35">
        <v>70770</v>
      </c>
      <c r="G986" s="35">
        <v>2350</v>
      </c>
      <c r="H986" s="35">
        <v>390</v>
      </c>
      <c r="I986" s="35">
        <v>1060</v>
      </c>
      <c r="K986" s="8">
        <v>865080</v>
      </c>
      <c r="L986" s="8">
        <v>886560</v>
      </c>
      <c r="M986" s="8">
        <v>832080</v>
      </c>
      <c r="N986" s="8">
        <v>849240</v>
      </c>
      <c r="O986" s="8">
        <v>28200</v>
      </c>
      <c r="P986" s="8">
        <v>4680</v>
      </c>
      <c r="Q986" s="8">
        <v>12720</v>
      </c>
    </row>
    <row r="987" spans="1:17">
      <c r="A987" s="50" t="s">
        <v>59</v>
      </c>
      <c r="B987" s="35">
        <v>1115</v>
      </c>
      <c r="C987" s="35">
        <v>66140</v>
      </c>
      <c r="D987" s="35">
        <v>63360</v>
      </c>
      <c r="E987" s="35">
        <v>62810</v>
      </c>
      <c r="F987" s="35">
        <v>60600</v>
      </c>
      <c r="G987" s="35">
        <v>2480</v>
      </c>
      <c r="H987" s="35">
        <v>850</v>
      </c>
      <c r="I987" s="35">
        <v>1560</v>
      </c>
      <c r="K987" s="8">
        <v>793680</v>
      </c>
      <c r="L987" s="8">
        <v>760320</v>
      </c>
      <c r="M987" s="8">
        <v>753720</v>
      </c>
      <c r="N987" s="8">
        <v>727200</v>
      </c>
      <c r="O987" s="8">
        <v>29760</v>
      </c>
      <c r="P987" s="8">
        <v>10200</v>
      </c>
      <c r="Q987" s="8">
        <v>18720</v>
      </c>
    </row>
    <row r="988" spans="1:17">
      <c r="A988" s="50" t="s">
        <v>60</v>
      </c>
      <c r="B988" s="35">
        <v>181</v>
      </c>
      <c r="C988" s="35">
        <v>74580</v>
      </c>
      <c r="D988" s="35">
        <v>74480</v>
      </c>
      <c r="E988" s="35">
        <v>71580</v>
      </c>
      <c r="F988" s="35">
        <v>71540</v>
      </c>
      <c r="G988" s="35">
        <v>2690</v>
      </c>
      <c r="H988" s="35">
        <v>310</v>
      </c>
      <c r="I988" s="35">
        <v>1090</v>
      </c>
      <c r="K988" s="8">
        <v>894960</v>
      </c>
      <c r="L988" s="8">
        <v>893760</v>
      </c>
      <c r="M988" s="8">
        <v>858960</v>
      </c>
      <c r="N988" s="8">
        <v>858480</v>
      </c>
      <c r="O988" s="8">
        <v>32280</v>
      </c>
      <c r="P988" s="8">
        <v>3720</v>
      </c>
      <c r="Q988" s="8">
        <v>13080</v>
      </c>
    </row>
    <row r="989" spans="1:17">
      <c r="A989" s="50" t="s">
        <v>61</v>
      </c>
      <c r="B989" s="35">
        <v>106</v>
      </c>
      <c r="C989" s="35">
        <v>70370</v>
      </c>
      <c r="D989" s="35">
        <v>69120</v>
      </c>
      <c r="E989" s="35">
        <v>68880</v>
      </c>
      <c r="F989" s="35">
        <v>68400</v>
      </c>
      <c r="G989" s="35">
        <v>750</v>
      </c>
      <c r="H989" s="35">
        <v>740</v>
      </c>
      <c r="I989" s="35">
        <v>690</v>
      </c>
      <c r="K989" s="8">
        <v>844440</v>
      </c>
      <c r="L989" s="8">
        <v>829440</v>
      </c>
      <c r="M989" s="8">
        <v>826560</v>
      </c>
      <c r="N989" s="8">
        <v>820800</v>
      </c>
      <c r="O989" s="8">
        <v>9000</v>
      </c>
      <c r="P989" s="8">
        <v>8880</v>
      </c>
      <c r="Q989" s="8">
        <v>8280</v>
      </c>
    </row>
    <row r="990" spans="1:17">
      <c r="A990" s="50" t="s">
        <v>63</v>
      </c>
      <c r="B990" s="35">
        <v>23</v>
      </c>
      <c r="C990" s="35">
        <v>71650</v>
      </c>
      <c r="D990" s="35">
        <v>71030</v>
      </c>
      <c r="E990" s="35">
        <v>68620</v>
      </c>
      <c r="F990" s="35">
        <v>65830</v>
      </c>
      <c r="G990" s="35">
        <v>2150</v>
      </c>
      <c r="H990" s="35">
        <v>890</v>
      </c>
      <c r="I990" s="35">
        <v>1430</v>
      </c>
      <c r="K990" s="8">
        <v>859800</v>
      </c>
      <c r="L990" s="8">
        <v>852360</v>
      </c>
      <c r="M990" s="8">
        <v>823440</v>
      </c>
      <c r="N990" s="8">
        <v>789960</v>
      </c>
      <c r="O990" s="8">
        <v>25800</v>
      </c>
      <c r="P990" s="8">
        <v>10680</v>
      </c>
      <c r="Q990" s="8">
        <v>17160</v>
      </c>
    </row>
    <row r="991" spans="1:17">
      <c r="A991" s="50" t="s">
        <v>64</v>
      </c>
      <c r="B991" s="35">
        <v>57</v>
      </c>
      <c r="C991" s="35">
        <v>68060</v>
      </c>
      <c r="D991" s="35">
        <v>65140</v>
      </c>
      <c r="E991" s="35">
        <v>65020</v>
      </c>
      <c r="F991" s="35">
        <v>62770</v>
      </c>
      <c r="G991" s="35">
        <v>2540</v>
      </c>
      <c r="H991" s="35">
        <v>490</v>
      </c>
      <c r="I991" s="35">
        <v>830</v>
      </c>
      <c r="K991" s="8">
        <v>816720</v>
      </c>
      <c r="L991" s="8">
        <v>781680</v>
      </c>
      <c r="M991" s="8">
        <v>780240</v>
      </c>
      <c r="N991" s="8">
        <v>753240</v>
      </c>
      <c r="O991" s="8">
        <v>30480</v>
      </c>
      <c r="P991" s="8">
        <v>5880</v>
      </c>
      <c r="Q991" s="8">
        <v>9960</v>
      </c>
    </row>
    <row r="992" spans="1:17">
      <c r="A992" s="50" t="s">
        <v>66</v>
      </c>
      <c r="B992" s="35">
        <v>335</v>
      </c>
      <c r="C992" s="35">
        <v>77220</v>
      </c>
      <c r="D992" s="35">
        <v>77210</v>
      </c>
      <c r="E992" s="35">
        <v>74090</v>
      </c>
      <c r="F992" s="35">
        <v>74920</v>
      </c>
      <c r="G992" s="35">
        <v>2270</v>
      </c>
      <c r="H992" s="35">
        <v>860</v>
      </c>
      <c r="I992" s="35">
        <v>1490</v>
      </c>
      <c r="K992" s="8">
        <v>926640</v>
      </c>
      <c r="L992" s="8">
        <v>926520</v>
      </c>
      <c r="M992" s="8">
        <v>889080</v>
      </c>
      <c r="N992" s="8">
        <v>899040</v>
      </c>
      <c r="O992" s="8">
        <v>27240</v>
      </c>
      <c r="P992" s="8">
        <v>10320</v>
      </c>
      <c r="Q992" s="8">
        <v>17880</v>
      </c>
    </row>
    <row r="993" spans="1:17">
      <c r="A993" s="50" t="s">
        <v>68</v>
      </c>
      <c r="B993" s="35">
        <v>323</v>
      </c>
      <c r="C993" s="35">
        <v>74700</v>
      </c>
      <c r="D993" s="35">
        <v>74720</v>
      </c>
      <c r="E993" s="35">
        <v>70760</v>
      </c>
      <c r="F993" s="35">
        <v>71370</v>
      </c>
      <c r="G993" s="35">
        <v>2170</v>
      </c>
      <c r="H993" s="35">
        <v>1760</v>
      </c>
      <c r="I993" s="35">
        <v>1950</v>
      </c>
      <c r="K993" s="8">
        <v>896400</v>
      </c>
      <c r="L993" s="8">
        <v>896640</v>
      </c>
      <c r="M993" s="8">
        <v>849120</v>
      </c>
      <c r="N993" s="8">
        <v>856440</v>
      </c>
      <c r="O993" s="8">
        <v>26040</v>
      </c>
      <c r="P993" s="8">
        <v>21120</v>
      </c>
      <c r="Q993" s="8">
        <v>23400</v>
      </c>
    </row>
    <row r="994" spans="1:17">
      <c r="A994" s="50" t="s">
        <v>70</v>
      </c>
      <c r="B994" s="35">
        <v>39</v>
      </c>
      <c r="C994" s="35">
        <v>77600</v>
      </c>
      <c r="D994" s="35">
        <v>76880</v>
      </c>
      <c r="E994" s="35">
        <v>74150</v>
      </c>
      <c r="F994" s="35">
        <v>71100</v>
      </c>
      <c r="G994" s="35">
        <v>2670</v>
      </c>
      <c r="H994" s="35">
        <v>780</v>
      </c>
      <c r="I994" s="35">
        <v>2340</v>
      </c>
      <c r="K994" s="8">
        <v>931200</v>
      </c>
      <c r="L994" s="8">
        <v>922560</v>
      </c>
      <c r="M994" s="8">
        <v>889800</v>
      </c>
      <c r="N994" s="8">
        <v>853200</v>
      </c>
      <c r="O994" s="8">
        <v>32040</v>
      </c>
      <c r="P994" s="8">
        <v>9360</v>
      </c>
      <c r="Q994" s="8">
        <v>28080</v>
      </c>
    </row>
    <row r="995" spans="1:17">
      <c r="A995" s="50" t="s">
        <v>71</v>
      </c>
      <c r="B995" s="35">
        <v>53</v>
      </c>
      <c r="C995" s="35">
        <v>78290</v>
      </c>
      <c r="D995" s="35">
        <v>80980</v>
      </c>
      <c r="E995" s="35">
        <v>76200</v>
      </c>
      <c r="F995" s="35">
        <v>79960</v>
      </c>
      <c r="G995" s="35">
        <v>1670</v>
      </c>
      <c r="H995" s="35">
        <v>430</v>
      </c>
      <c r="I995" s="35">
        <v>590</v>
      </c>
      <c r="K995" s="8">
        <v>939480</v>
      </c>
      <c r="L995" s="8">
        <v>971760</v>
      </c>
      <c r="M995" s="8">
        <v>914400</v>
      </c>
      <c r="N995" s="8">
        <v>959520</v>
      </c>
      <c r="O995" s="8">
        <v>20040</v>
      </c>
      <c r="P995" s="8">
        <v>5160</v>
      </c>
      <c r="Q995" s="8">
        <v>7080</v>
      </c>
    </row>
    <row r="996" spans="1:17">
      <c r="A996" s="49" t="s">
        <v>72</v>
      </c>
      <c r="B996" s="35"/>
      <c r="C996" s="35"/>
      <c r="D996" s="35"/>
      <c r="E996" s="35"/>
      <c r="F996" s="35"/>
      <c r="G996" s="35"/>
      <c r="H996" s="35"/>
      <c r="I996" s="35"/>
      <c r="K996" s="8" t="s">
        <v>357</v>
      </c>
      <c r="L996" s="8" t="s">
        <v>357</v>
      </c>
      <c r="M996" s="8" t="s">
        <v>357</v>
      </c>
      <c r="N996" s="8" t="s">
        <v>357</v>
      </c>
      <c r="O996" s="8" t="s">
        <v>357</v>
      </c>
      <c r="P996" s="8" t="s">
        <v>357</v>
      </c>
      <c r="Q996" s="8" t="s">
        <v>357</v>
      </c>
    </row>
    <row r="997" spans="1:17">
      <c r="A997" s="50" t="s">
        <v>8</v>
      </c>
      <c r="B997" s="35">
        <v>5907</v>
      </c>
      <c r="C997" s="35">
        <v>64960</v>
      </c>
      <c r="D997" s="35">
        <v>62130</v>
      </c>
      <c r="E997" s="35">
        <v>61800</v>
      </c>
      <c r="F997" s="35">
        <v>59570</v>
      </c>
      <c r="G997" s="35">
        <v>2450</v>
      </c>
      <c r="H997" s="35">
        <v>710</v>
      </c>
      <c r="I997" s="35">
        <v>1240</v>
      </c>
      <c r="K997" s="8">
        <v>779520</v>
      </c>
      <c r="L997" s="8">
        <v>745560</v>
      </c>
      <c r="M997" s="8">
        <v>741600</v>
      </c>
      <c r="N997" s="8">
        <v>714840</v>
      </c>
      <c r="O997" s="8">
        <v>29400</v>
      </c>
      <c r="P997" s="8">
        <v>8520</v>
      </c>
      <c r="Q997" s="8">
        <v>14880</v>
      </c>
    </row>
    <row r="998" spans="1:17">
      <c r="A998" s="50" t="s">
        <v>74</v>
      </c>
      <c r="B998" s="35">
        <v>110</v>
      </c>
      <c r="C998" s="35">
        <v>77370</v>
      </c>
      <c r="D998" s="35">
        <v>71920</v>
      </c>
      <c r="E998" s="35">
        <v>71340</v>
      </c>
      <c r="F998" s="35">
        <v>70060</v>
      </c>
      <c r="G998" s="35">
        <v>5860</v>
      </c>
      <c r="H998" s="35">
        <v>170</v>
      </c>
      <c r="I998" s="35">
        <v>680</v>
      </c>
      <c r="K998" s="8">
        <v>928440</v>
      </c>
      <c r="L998" s="8">
        <v>863040</v>
      </c>
      <c r="M998" s="8">
        <v>856080</v>
      </c>
      <c r="N998" s="8">
        <v>840720</v>
      </c>
      <c r="O998" s="8">
        <v>70320</v>
      </c>
      <c r="P998" s="8">
        <v>2040</v>
      </c>
      <c r="Q998" s="8">
        <v>8160</v>
      </c>
    </row>
    <row r="999" spans="1:17">
      <c r="A999" s="50" t="s">
        <v>75</v>
      </c>
      <c r="B999" s="35">
        <v>3629</v>
      </c>
      <c r="C999" s="35">
        <v>65060</v>
      </c>
      <c r="D999" s="35">
        <v>62400</v>
      </c>
      <c r="E999" s="35">
        <v>61520</v>
      </c>
      <c r="F999" s="35">
        <v>59570</v>
      </c>
      <c r="G999" s="35">
        <v>2690</v>
      </c>
      <c r="H999" s="35">
        <v>850</v>
      </c>
      <c r="I999" s="35">
        <v>1370</v>
      </c>
      <c r="K999" s="8">
        <v>780720</v>
      </c>
      <c r="L999" s="8">
        <v>748800</v>
      </c>
      <c r="M999" s="8">
        <v>738240</v>
      </c>
      <c r="N999" s="8">
        <v>714840</v>
      </c>
      <c r="O999" s="8">
        <v>32280</v>
      </c>
      <c r="P999" s="8">
        <v>10200</v>
      </c>
      <c r="Q999" s="8">
        <v>16440</v>
      </c>
    </row>
    <row r="1000" spans="1:17">
      <c r="A1000" s="50" t="s">
        <v>76</v>
      </c>
      <c r="B1000" s="35">
        <v>44</v>
      </c>
      <c r="C1000" s="35">
        <v>62370</v>
      </c>
      <c r="D1000" s="35">
        <v>58480</v>
      </c>
      <c r="E1000" s="35">
        <v>60100</v>
      </c>
      <c r="F1000" s="35">
        <v>57090</v>
      </c>
      <c r="G1000" s="35">
        <v>1870</v>
      </c>
      <c r="H1000" s="35">
        <v>400</v>
      </c>
      <c r="I1000" s="35">
        <v>2650</v>
      </c>
      <c r="K1000" s="8">
        <v>748440</v>
      </c>
      <c r="L1000" s="8">
        <v>701760</v>
      </c>
      <c r="M1000" s="8">
        <v>721200</v>
      </c>
      <c r="N1000" s="8">
        <v>685080</v>
      </c>
      <c r="O1000" s="8">
        <v>22440</v>
      </c>
      <c r="P1000" s="8">
        <v>4800</v>
      </c>
      <c r="Q1000" s="8">
        <v>31800</v>
      </c>
    </row>
    <row r="1001" spans="1:17">
      <c r="A1001" s="50" t="s">
        <v>77</v>
      </c>
      <c r="B1001" s="35">
        <v>210</v>
      </c>
      <c r="C1001" s="35">
        <v>60620</v>
      </c>
      <c r="D1001" s="35">
        <v>58180</v>
      </c>
      <c r="E1001" s="35">
        <v>58010</v>
      </c>
      <c r="F1001" s="35">
        <v>57200</v>
      </c>
      <c r="G1001" s="35">
        <v>2020</v>
      </c>
      <c r="H1001" s="35">
        <v>590</v>
      </c>
      <c r="I1001" s="35">
        <v>2500</v>
      </c>
      <c r="K1001" s="8">
        <v>727440</v>
      </c>
      <c r="L1001" s="8">
        <v>698160</v>
      </c>
      <c r="M1001" s="8">
        <v>696120</v>
      </c>
      <c r="N1001" s="8">
        <v>686400</v>
      </c>
      <c r="O1001" s="8">
        <v>24240</v>
      </c>
      <c r="P1001" s="8">
        <v>7080</v>
      </c>
      <c r="Q1001" s="8">
        <v>30000</v>
      </c>
    </row>
    <row r="1002" spans="1:17">
      <c r="A1002" s="50" t="s">
        <v>78</v>
      </c>
      <c r="B1002" s="35">
        <v>1645</v>
      </c>
      <c r="C1002" s="35">
        <v>63070</v>
      </c>
      <c r="D1002" s="35">
        <v>59330</v>
      </c>
      <c r="E1002" s="35">
        <v>60790</v>
      </c>
      <c r="F1002" s="35">
        <v>57890</v>
      </c>
      <c r="G1002" s="35">
        <v>1870</v>
      </c>
      <c r="H1002" s="35">
        <v>420</v>
      </c>
      <c r="I1002" s="35">
        <v>860</v>
      </c>
      <c r="K1002" s="8">
        <v>756840</v>
      </c>
      <c r="L1002" s="8">
        <v>711960</v>
      </c>
      <c r="M1002" s="8">
        <v>729480</v>
      </c>
      <c r="N1002" s="8">
        <v>694680</v>
      </c>
      <c r="O1002" s="8">
        <v>22440</v>
      </c>
      <c r="P1002" s="8">
        <v>5040</v>
      </c>
      <c r="Q1002" s="8">
        <v>10320</v>
      </c>
    </row>
    <row r="1003" spans="1:17">
      <c r="A1003" s="50" t="s">
        <v>79</v>
      </c>
      <c r="B1003" s="35">
        <v>141</v>
      </c>
      <c r="C1003" s="35">
        <v>78410</v>
      </c>
      <c r="D1003" s="35">
        <v>79590</v>
      </c>
      <c r="E1003" s="35">
        <v>75210</v>
      </c>
      <c r="F1003" s="35">
        <v>76470</v>
      </c>
      <c r="G1003" s="35">
        <v>2290</v>
      </c>
      <c r="H1003" s="35">
        <v>900</v>
      </c>
      <c r="I1003" s="35">
        <v>160</v>
      </c>
      <c r="K1003" s="8">
        <v>940920</v>
      </c>
      <c r="L1003" s="8">
        <v>955080</v>
      </c>
      <c r="M1003" s="8">
        <v>902520</v>
      </c>
      <c r="N1003" s="8">
        <v>917640</v>
      </c>
      <c r="O1003" s="8">
        <v>27480</v>
      </c>
      <c r="P1003" s="8">
        <v>10800</v>
      </c>
      <c r="Q1003" s="8">
        <v>1920</v>
      </c>
    </row>
    <row r="1004" spans="1:17">
      <c r="A1004" s="50" t="s">
        <v>83</v>
      </c>
      <c r="B1004" s="35">
        <v>59</v>
      </c>
      <c r="C1004" s="35">
        <v>71300</v>
      </c>
      <c r="D1004" s="35">
        <v>70830</v>
      </c>
      <c r="E1004" s="35">
        <v>69600</v>
      </c>
      <c r="F1004" s="35">
        <v>70830</v>
      </c>
      <c r="G1004" s="35">
        <v>1210</v>
      </c>
      <c r="H1004" s="35">
        <v>490</v>
      </c>
      <c r="I1004" s="35">
        <v>970</v>
      </c>
      <c r="K1004" s="8">
        <v>855600</v>
      </c>
      <c r="L1004" s="8">
        <v>849960</v>
      </c>
      <c r="M1004" s="8">
        <v>835200</v>
      </c>
      <c r="N1004" s="8">
        <v>849960</v>
      </c>
      <c r="O1004" s="8">
        <v>14520</v>
      </c>
      <c r="P1004" s="8">
        <v>5880</v>
      </c>
      <c r="Q1004" s="8">
        <v>11640</v>
      </c>
    </row>
    <row r="1005" spans="1:17">
      <c r="A1005" s="50" t="s">
        <v>84</v>
      </c>
      <c r="B1005" s="35">
        <v>24</v>
      </c>
      <c r="C1005" s="35">
        <v>59040</v>
      </c>
      <c r="D1005" s="35">
        <v>55370</v>
      </c>
      <c r="E1005" s="35">
        <v>55780</v>
      </c>
      <c r="F1005" s="35">
        <v>52890</v>
      </c>
      <c r="G1005" s="35">
        <v>1480</v>
      </c>
      <c r="H1005" s="35">
        <v>1780</v>
      </c>
      <c r="I1005" s="35">
        <v>1670</v>
      </c>
      <c r="K1005" s="8">
        <v>708480</v>
      </c>
      <c r="L1005" s="8">
        <v>664440</v>
      </c>
      <c r="M1005" s="8">
        <v>669360</v>
      </c>
      <c r="N1005" s="8">
        <v>634680</v>
      </c>
      <c r="O1005" s="8">
        <v>17760</v>
      </c>
      <c r="P1005" s="8">
        <v>21360</v>
      </c>
      <c r="Q1005" s="8">
        <v>20040</v>
      </c>
    </row>
    <row r="1006" spans="1:17">
      <c r="A1006" s="49" t="s">
        <v>85</v>
      </c>
      <c r="B1006" s="35"/>
      <c r="C1006" s="35"/>
      <c r="D1006" s="35"/>
      <c r="E1006" s="35"/>
      <c r="F1006" s="35"/>
      <c r="G1006" s="35"/>
      <c r="H1006" s="35"/>
      <c r="I1006" s="35"/>
      <c r="K1006" s="8" t="s">
        <v>357</v>
      </c>
      <c r="L1006" s="8" t="s">
        <v>357</v>
      </c>
      <c r="M1006" s="8" t="s">
        <v>357</v>
      </c>
      <c r="N1006" s="8" t="s">
        <v>357</v>
      </c>
      <c r="O1006" s="8" t="s">
        <v>357</v>
      </c>
      <c r="P1006" s="8" t="s">
        <v>357</v>
      </c>
      <c r="Q1006" s="8" t="s">
        <v>357</v>
      </c>
    </row>
    <row r="1007" spans="1:17">
      <c r="A1007" s="50" t="s">
        <v>8</v>
      </c>
      <c r="B1007" s="35">
        <v>88</v>
      </c>
      <c r="C1007" s="35">
        <v>61350</v>
      </c>
      <c r="D1007" s="35">
        <v>59100</v>
      </c>
      <c r="E1007" s="35">
        <v>56970</v>
      </c>
      <c r="F1007" s="35">
        <v>55230</v>
      </c>
      <c r="G1007" s="35">
        <v>4180</v>
      </c>
      <c r="H1007" s="35">
        <v>200</v>
      </c>
      <c r="I1007" s="35">
        <v>880</v>
      </c>
      <c r="K1007" s="8">
        <v>736200</v>
      </c>
      <c r="L1007" s="8">
        <v>709200</v>
      </c>
      <c r="M1007" s="8">
        <v>683640</v>
      </c>
      <c r="N1007" s="8">
        <v>662760</v>
      </c>
      <c r="O1007" s="8">
        <v>50160</v>
      </c>
      <c r="P1007" s="8">
        <v>2400</v>
      </c>
      <c r="Q1007" s="8">
        <v>10560</v>
      </c>
    </row>
    <row r="1008" spans="1:17">
      <c r="A1008" s="51" t="s">
        <v>95</v>
      </c>
      <c r="B1008" s="52"/>
      <c r="C1008" s="52"/>
      <c r="D1008" s="52"/>
      <c r="E1008" s="52"/>
      <c r="F1008" s="52"/>
      <c r="G1008" s="52"/>
      <c r="H1008" s="52"/>
      <c r="I1008" s="52"/>
      <c r="K1008" s="8" t="s">
        <v>357</v>
      </c>
      <c r="L1008" s="8" t="s">
        <v>357</v>
      </c>
      <c r="M1008" s="8" t="s">
        <v>357</v>
      </c>
      <c r="N1008" s="8" t="s">
        <v>357</v>
      </c>
      <c r="O1008" s="8" t="s">
        <v>357</v>
      </c>
      <c r="P1008" s="8" t="s">
        <v>357</v>
      </c>
      <c r="Q1008" s="8" t="s">
        <v>357</v>
      </c>
    </row>
    <row r="1009" spans="1:17">
      <c r="A1009" s="49" t="s">
        <v>8</v>
      </c>
      <c r="B1009" s="35"/>
      <c r="C1009" s="35"/>
      <c r="D1009" s="35"/>
      <c r="E1009" s="35"/>
      <c r="F1009" s="35"/>
      <c r="G1009" s="35"/>
      <c r="H1009" s="35"/>
      <c r="I1009" s="35"/>
      <c r="K1009" s="8" t="s">
        <v>357</v>
      </c>
      <c r="L1009" s="8" t="s">
        <v>357</v>
      </c>
      <c r="M1009" s="8" t="s">
        <v>357</v>
      </c>
      <c r="N1009" s="8" t="s">
        <v>357</v>
      </c>
      <c r="O1009" s="8" t="s">
        <v>357</v>
      </c>
      <c r="P1009" s="8" t="s">
        <v>357</v>
      </c>
      <c r="Q1009" s="8" t="s">
        <v>357</v>
      </c>
    </row>
    <row r="1010" spans="1:17">
      <c r="A1010" s="50" t="s">
        <v>8</v>
      </c>
      <c r="B1010" s="35">
        <v>6486</v>
      </c>
      <c r="C1010" s="35">
        <v>68570</v>
      </c>
      <c r="D1010" s="35">
        <v>66340</v>
      </c>
      <c r="E1010" s="35">
        <v>64890</v>
      </c>
      <c r="F1010" s="35">
        <v>63310</v>
      </c>
      <c r="G1010" s="35">
        <v>2780</v>
      </c>
      <c r="H1010" s="35">
        <v>900</v>
      </c>
      <c r="I1010" s="35">
        <v>1350</v>
      </c>
      <c r="K1010" s="8">
        <v>822840</v>
      </c>
      <c r="L1010" s="8">
        <v>796080</v>
      </c>
      <c r="M1010" s="8">
        <v>778680</v>
      </c>
      <c r="N1010" s="8">
        <v>759720</v>
      </c>
      <c r="O1010" s="8">
        <v>33360</v>
      </c>
      <c r="P1010" s="8">
        <v>10800</v>
      </c>
      <c r="Q1010" s="8">
        <v>16200</v>
      </c>
    </row>
    <row r="1011" spans="1:17">
      <c r="A1011" s="49" t="s">
        <v>49</v>
      </c>
      <c r="B1011" s="35"/>
      <c r="C1011" s="35"/>
      <c r="D1011" s="35"/>
      <c r="E1011" s="35"/>
      <c r="F1011" s="35"/>
      <c r="G1011" s="35"/>
      <c r="H1011" s="35"/>
      <c r="I1011" s="35"/>
      <c r="K1011" s="8" t="s">
        <v>357</v>
      </c>
      <c r="L1011" s="8" t="s">
        <v>357</v>
      </c>
      <c r="M1011" s="8" t="s">
        <v>357</v>
      </c>
      <c r="N1011" s="8" t="s">
        <v>357</v>
      </c>
      <c r="O1011" s="8" t="s">
        <v>357</v>
      </c>
      <c r="P1011" s="8" t="s">
        <v>357</v>
      </c>
      <c r="Q1011" s="8" t="s">
        <v>357</v>
      </c>
    </row>
    <row r="1012" spans="1:17">
      <c r="A1012" s="50" t="s">
        <v>8</v>
      </c>
      <c r="B1012" s="35">
        <v>617</v>
      </c>
      <c r="C1012" s="35">
        <v>85330</v>
      </c>
      <c r="D1012" s="35">
        <v>86320</v>
      </c>
      <c r="E1012" s="35">
        <v>80770</v>
      </c>
      <c r="F1012" s="35">
        <v>81970</v>
      </c>
      <c r="G1012" s="35">
        <v>3650</v>
      </c>
      <c r="H1012" s="35">
        <v>910</v>
      </c>
      <c r="I1012" s="35">
        <v>880</v>
      </c>
      <c r="K1012" s="8">
        <v>1023960</v>
      </c>
      <c r="L1012" s="8">
        <v>1035840</v>
      </c>
      <c r="M1012" s="8">
        <v>969240</v>
      </c>
      <c r="N1012" s="8">
        <v>983640</v>
      </c>
      <c r="O1012" s="8">
        <v>43800</v>
      </c>
      <c r="P1012" s="8">
        <v>10920</v>
      </c>
      <c r="Q1012" s="8">
        <v>10560</v>
      </c>
    </row>
    <row r="1013" spans="1:17">
      <c r="A1013" s="50" t="s">
        <v>50</v>
      </c>
      <c r="B1013" s="35">
        <v>49</v>
      </c>
      <c r="C1013" s="35">
        <v>85390</v>
      </c>
      <c r="D1013" s="35">
        <v>86850</v>
      </c>
      <c r="E1013" s="35">
        <v>82560</v>
      </c>
      <c r="F1013" s="35">
        <v>83270</v>
      </c>
      <c r="G1013" s="35">
        <v>2470</v>
      </c>
      <c r="H1013" s="35">
        <v>360</v>
      </c>
      <c r="I1013" s="35">
        <v>1170</v>
      </c>
      <c r="K1013" s="8">
        <v>1024680</v>
      </c>
      <c r="L1013" s="8">
        <v>1042200</v>
      </c>
      <c r="M1013" s="8">
        <v>990720</v>
      </c>
      <c r="N1013" s="8">
        <v>999240</v>
      </c>
      <c r="O1013" s="8">
        <v>29640</v>
      </c>
      <c r="P1013" s="8">
        <v>4320</v>
      </c>
      <c r="Q1013" s="8">
        <v>14040</v>
      </c>
    </row>
    <row r="1014" spans="1:17">
      <c r="A1014" s="49" t="s">
        <v>55</v>
      </c>
      <c r="B1014" s="35"/>
      <c r="C1014" s="35"/>
      <c r="D1014" s="35"/>
      <c r="E1014" s="35"/>
      <c r="F1014" s="35"/>
      <c r="G1014" s="35"/>
      <c r="H1014" s="35"/>
      <c r="I1014" s="35"/>
      <c r="K1014" s="8" t="s">
        <v>357</v>
      </c>
      <c r="L1014" s="8" t="s">
        <v>357</v>
      </c>
      <c r="M1014" s="8" t="s">
        <v>357</v>
      </c>
      <c r="N1014" s="8" t="s">
        <v>357</v>
      </c>
      <c r="O1014" s="8" t="s">
        <v>357</v>
      </c>
      <c r="P1014" s="8" t="s">
        <v>357</v>
      </c>
      <c r="Q1014" s="8" t="s">
        <v>357</v>
      </c>
    </row>
    <row r="1015" spans="1:17">
      <c r="A1015" s="50" t="s">
        <v>8</v>
      </c>
      <c r="B1015" s="35">
        <v>1868</v>
      </c>
      <c r="C1015" s="35">
        <v>69980</v>
      </c>
      <c r="D1015" s="35">
        <v>67870</v>
      </c>
      <c r="E1015" s="35">
        <v>66350</v>
      </c>
      <c r="F1015" s="35">
        <v>64550</v>
      </c>
      <c r="G1015" s="35">
        <v>2590</v>
      </c>
      <c r="H1015" s="35">
        <v>1040</v>
      </c>
      <c r="I1015" s="35">
        <v>1580</v>
      </c>
      <c r="K1015" s="8">
        <v>839760</v>
      </c>
      <c r="L1015" s="8">
        <v>814440</v>
      </c>
      <c r="M1015" s="8">
        <v>796200</v>
      </c>
      <c r="N1015" s="8">
        <v>774600</v>
      </c>
      <c r="O1015" s="8">
        <v>31080</v>
      </c>
      <c r="P1015" s="8">
        <v>12480</v>
      </c>
      <c r="Q1015" s="8">
        <v>18960</v>
      </c>
    </row>
    <row r="1016" spans="1:17">
      <c r="A1016" s="50" t="s">
        <v>58</v>
      </c>
      <c r="B1016" s="35">
        <v>40</v>
      </c>
      <c r="C1016" s="35">
        <v>74290</v>
      </c>
      <c r="D1016" s="35">
        <v>75710</v>
      </c>
      <c r="E1016" s="35">
        <v>71160</v>
      </c>
      <c r="F1016" s="35">
        <v>72100</v>
      </c>
      <c r="G1016" s="35">
        <v>2660</v>
      </c>
      <c r="H1016" s="35">
        <v>480</v>
      </c>
      <c r="I1016" s="35">
        <v>910</v>
      </c>
      <c r="K1016" s="8">
        <v>891480</v>
      </c>
      <c r="L1016" s="8">
        <v>908520</v>
      </c>
      <c r="M1016" s="8">
        <v>853920</v>
      </c>
      <c r="N1016" s="8">
        <v>865200</v>
      </c>
      <c r="O1016" s="8">
        <v>31920</v>
      </c>
      <c r="P1016" s="8">
        <v>5760</v>
      </c>
      <c r="Q1016" s="8">
        <v>10920</v>
      </c>
    </row>
    <row r="1017" spans="1:17">
      <c r="A1017" s="50" t="s">
        <v>60</v>
      </c>
      <c r="B1017" s="35">
        <v>135</v>
      </c>
      <c r="C1017" s="35">
        <v>76260</v>
      </c>
      <c r="D1017" s="35">
        <v>76740</v>
      </c>
      <c r="E1017" s="35">
        <v>72730</v>
      </c>
      <c r="F1017" s="35">
        <v>72080</v>
      </c>
      <c r="G1017" s="35">
        <v>3150</v>
      </c>
      <c r="H1017" s="35">
        <v>380</v>
      </c>
      <c r="I1017" s="35">
        <v>840</v>
      </c>
      <c r="K1017" s="8">
        <v>915120</v>
      </c>
      <c r="L1017" s="8">
        <v>920880</v>
      </c>
      <c r="M1017" s="8">
        <v>872760</v>
      </c>
      <c r="N1017" s="8">
        <v>864960</v>
      </c>
      <c r="O1017" s="8">
        <v>37800</v>
      </c>
      <c r="P1017" s="8">
        <v>4560</v>
      </c>
      <c r="Q1017" s="8">
        <v>10080</v>
      </c>
    </row>
    <row r="1018" spans="1:17">
      <c r="A1018" s="50" t="s">
        <v>64</v>
      </c>
      <c r="B1018" s="35">
        <v>37</v>
      </c>
      <c r="C1018" s="35">
        <v>66670</v>
      </c>
      <c r="D1018" s="35">
        <v>62920</v>
      </c>
      <c r="E1018" s="35">
        <v>64070</v>
      </c>
      <c r="F1018" s="35">
        <v>61350</v>
      </c>
      <c r="G1018" s="35">
        <v>2380</v>
      </c>
      <c r="H1018" s="35">
        <v>210</v>
      </c>
      <c r="I1018" s="35">
        <v>440</v>
      </c>
      <c r="K1018" s="8">
        <v>800040</v>
      </c>
      <c r="L1018" s="8">
        <v>755040</v>
      </c>
      <c r="M1018" s="8">
        <v>768840</v>
      </c>
      <c r="N1018" s="8">
        <v>736200</v>
      </c>
      <c r="O1018" s="8">
        <v>28560</v>
      </c>
      <c r="P1018" s="8">
        <v>2520</v>
      </c>
      <c r="Q1018" s="8">
        <v>5280</v>
      </c>
    </row>
    <row r="1019" spans="1:17">
      <c r="A1019" s="50" t="s">
        <v>66</v>
      </c>
      <c r="B1019" s="35">
        <v>158</v>
      </c>
      <c r="C1019" s="35">
        <v>76580</v>
      </c>
      <c r="D1019" s="35">
        <v>76230</v>
      </c>
      <c r="E1019" s="35">
        <v>71960</v>
      </c>
      <c r="F1019" s="35">
        <v>72620</v>
      </c>
      <c r="G1019" s="35">
        <v>3140</v>
      </c>
      <c r="H1019" s="35">
        <v>1470</v>
      </c>
      <c r="I1019" s="35">
        <v>1600</v>
      </c>
      <c r="K1019" s="8">
        <v>918960</v>
      </c>
      <c r="L1019" s="8">
        <v>914760</v>
      </c>
      <c r="M1019" s="8">
        <v>863520</v>
      </c>
      <c r="N1019" s="8">
        <v>871440</v>
      </c>
      <c r="O1019" s="8">
        <v>37680</v>
      </c>
      <c r="P1019" s="8">
        <v>17640</v>
      </c>
      <c r="Q1019" s="8">
        <v>19200</v>
      </c>
    </row>
    <row r="1020" spans="1:17">
      <c r="A1020" s="50" t="s">
        <v>68</v>
      </c>
      <c r="B1020" s="35">
        <v>229</v>
      </c>
      <c r="C1020" s="35">
        <v>77220</v>
      </c>
      <c r="D1020" s="35">
        <v>77070</v>
      </c>
      <c r="E1020" s="35">
        <v>72170</v>
      </c>
      <c r="F1020" s="35">
        <v>72860</v>
      </c>
      <c r="G1020" s="35">
        <v>2730</v>
      </c>
      <c r="H1020" s="35">
        <v>2310</v>
      </c>
      <c r="I1020" s="35">
        <v>2480</v>
      </c>
      <c r="K1020" s="8">
        <v>926640</v>
      </c>
      <c r="L1020" s="8">
        <v>924840</v>
      </c>
      <c r="M1020" s="8">
        <v>866040</v>
      </c>
      <c r="N1020" s="8">
        <v>874320</v>
      </c>
      <c r="O1020" s="8">
        <v>32760</v>
      </c>
      <c r="P1020" s="8">
        <v>27720</v>
      </c>
      <c r="Q1020" s="8">
        <v>29760</v>
      </c>
    </row>
    <row r="1021" spans="1:17">
      <c r="A1021" s="50" t="s">
        <v>71</v>
      </c>
      <c r="B1021" s="35">
        <v>29</v>
      </c>
      <c r="C1021" s="35">
        <v>80780</v>
      </c>
      <c r="D1021" s="35">
        <v>83330</v>
      </c>
      <c r="E1021" s="35">
        <v>77450</v>
      </c>
      <c r="F1021" s="35">
        <v>81490</v>
      </c>
      <c r="G1021" s="35">
        <v>2640</v>
      </c>
      <c r="H1021" s="35">
        <v>690</v>
      </c>
      <c r="I1021" s="35">
        <v>200</v>
      </c>
      <c r="K1021" s="8">
        <v>969360</v>
      </c>
      <c r="L1021" s="8">
        <v>999960</v>
      </c>
      <c r="M1021" s="8">
        <v>929400</v>
      </c>
      <c r="N1021" s="8">
        <v>977880</v>
      </c>
      <c r="O1021" s="8">
        <v>31680</v>
      </c>
      <c r="P1021" s="8">
        <v>8280</v>
      </c>
      <c r="Q1021" s="8">
        <v>2400</v>
      </c>
    </row>
    <row r="1022" spans="1:17">
      <c r="A1022" s="49" t="s">
        <v>72</v>
      </c>
      <c r="B1022" s="35"/>
      <c r="C1022" s="35"/>
      <c r="D1022" s="35"/>
      <c r="E1022" s="35"/>
      <c r="F1022" s="35"/>
      <c r="G1022" s="35"/>
      <c r="H1022" s="35"/>
      <c r="I1022" s="35"/>
      <c r="K1022" s="8" t="s">
        <v>357</v>
      </c>
      <c r="L1022" s="8" t="s">
        <v>357</v>
      </c>
      <c r="M1022" s="8" t="s">
        <v>357</v>
      </c>
      <c r="N1022" s="8" t="s">
        <v>357</v>
      </c>
      <c r="O1022" s="8" t="s">
        <v>357</v>
      </c>
      <c r="P1022" s="8" t="s">
        <v>357</v>
      </c>
      <c r="Q1022" s="8" t="s">
        <v>357</v>
      </c>
    </row>
    <row r="1023" spans="1:17">
      <c r="A1023" s="50" t="s">
        <v>8</v>
      </c>
      <c r="B1023" s="35">
        <v>3921</v>
      </c>
      <c r="C1023" s="35">
        <v>65530</v>
      </c>
      <c r="D1023" s="35">
        <v>62820</v>
      </c>
      <c r="E1023" s="35">
        <v>61930</v>
      </c>
      <c r="F1023" s="35">
        <v>60030</v>
      </c>
      <c r="G1023" s="35">
        <v>2760</v>
      </c>
      <c r="H1023" s="35">
        <v>850</v>
      </c>
      <c r="I1023" s="35">
        <v>1320</v>
      </c>
      <c r="K1023" s="8">
        <v>786360</v>
      </c>
      <c r="L1023" s="8">
        <v>753840</v>
      </c>
      <c r="M1023" s="8">
        <v>743160</v>
      </c>
      <c r="N1023" s="8">
        <v>720360</v>
      </c>
      <c r="O1023" s="8">
        <v>33120</v>
      </c>
      <c r="P1023" s="8">
        <v>10200</v>
      </c>
      <c r="Q1023" s="8">
        <v>15840</v>
      </c>
    </row>
    <row r="1024" spans="1:17">
      <c r="A1024" s="50" t="s">
        <v>74</v>
      </c>
      <c r="B1024" s="35">
        <v>101</v>
      </c>
      <c r="C1024" s="35">
        <v>77510</v>
      </c>
      <c r="D1024" s="35">
        <v>71940</v>
      </c>
      <c r="E1024" s="35">
        <v>71120</v>
      </c>
      <c r="F1024" s="35">
        <v>70000</v>
      </c>
      <c r="G1024" s="35">
        <v>6200</v>
      </c>
      <c r="H1024" s="35">
        <v>190</v>
      </c>
      <c r="I1024" s="35">
        <v>550</v>
      </c>
      <c r="K1024" s="8">
        <v>930120</v>
      </c>
      <c r="L1024" s="8">
        <v>863280</v>
      </c>
      <c r="M1024" s="8">
        <v>853440</v>
      </c>
      <c r="N1024" s="8">
        <v>840000</v>
      </c>
      <c r="O1024" s="8">
        <v>74400</v>
      </c>
      <c r="P1024" s="8">
        <v>2280</v>
      </c>
      <c r="Q1024" s="8">
        <v>6600</v>
      </c>
    </row>
    <row r="1025" spans="1:17">
      <c r="A1025" s="50" t="s">
        <v>75</v>
      </c>
      <c r="B1025" s="35">
        <v>3531</v>
      </c>
      <c r="C1025" s="35">
        <v>65090</v>
      </c>
      <c r="D1025" s="35">
        <v>62400</v>
      </c>
      <c r="E1025" s="35">
        <v>61530</v>
      </c>
      <c r="F1025" s="35">
        <v>59580</v>
      </c>
      <c r="G1025" s="35">
        <v>2690</v>
      </c>
      <c r="H1025" s="35">
        <v>870</v>
      </c>
      <c r="I1025" s="35">
        <v>1340</v>
      </c>
      <c r="K1025" s="8">
        <v>781080</v>
      </c>
      <c r="L1025" s="8">
        <v>748800</v>
      </c>
      <c r="M1025" s="8">
        <v>738360</v>
      </c>
      <c r="N1025" s="8">
        <v>714960</v>
      </c>
      <c r="O1025" s="8">
        <v>32280</v>
      </c>
      <c r="P1025" s="8">
        <v>10440</v>
      </c>
      <c r="Q1025" s="8">
        <v>16080</v>
      </c>
    </row>
    <row r="1026" spans="1:17">
      <c r="A1026" s="50" t="s">
        <v>76</v>
      </c>
      <c r="B1026" s="35">
        <v>36</v>
      </c>
      <c r="C1026" s="35">
        <v>62450</v>
      </c>
      <c r="D1026" s="35">
        <v>56980</v>
      </c>
      <c r="E1026" s="35">
        <v>60000</v>
      </c>
      <c r="F1026" s="35">
        <v>54170</v>
      </c>
      <c r="G1026" s="35">
        <v>1970</v>
      </c>
      <c r="H1026" s="35">
        <v>480</v>
      </c>
      <c r="I1026" s="35">
        <v>2710</v>
      </c>
      <c r="K1026" s="8">
        <v>749400</v>
      </c>
      <c r="L1026" s="8">
        <v>683760</v>
      </c>
      <c r="M1026" s="8">
        <v>720000</v>
      </c>
      <c r="N1026" s="8">
        <v>650040</v>
      </c>
      <c r="O1026" s="8">
        <v>23640</v>
      </c>
      <c r="P1026" s="8">
        <v>5760</v>
      </c>
      <c r="Q1026" s="8">
        <v>32520</v>
      </c>
    </row>
    <row r="1027" spans="1:17">
      <c r="A1027" s="50" t="s">
        <v>78</v>
      </c>
      <c r="B1027" s="35">
        <v>154</v>
      </c>
      <c r="C1027" s="35">
        <v>66810</v>
      </c>
      <c r="D1027" s="35">
        <v>65670</v>
      </c>
      <c r="E1027" s="35">
        <v>64550</v>
      </c>
      <c r="F1027" s="35">
        <v>64000</v>
      </c>
      <c r="G1027" s="35">
        <v>1920</v>
      </c>
      <c r="H1027" s="35">
        <v>340</v>
      </c>
      <c r="I1027" s="35">
        <v>930</v>
      </c>
      <c r="K1027" s="8">
        <v>801720</v>
      </c>
      <c r="L1027" s="8">
        <v>788040</v>
      </c>
      <c r="M1027" s="8">
        <v>774600</v>
      </c>
      <c r="N1027" s="8">
        <v>768000</v>
      </c>
      <c r="O1027" s="8">
        <v>23040</v>
      </c>
      <c r="P1027" s="8">
        <v>4080</v>
      </c>
      <c r="Q1027" s="8">
        <v>11160</v>
      </c>
    </row>
    <row r="1028" spans="1:17">
      <c r="A1028" s="50" t="s">
        <v>79</v>
      </c>
      <c r="B1028" s="35">
        <v>20</v>
      </c>
      <c r="C1028" s="35">
        <v>79560</v>
      </c>
      <c r="D1028" s="35">
        <v>77530</v>
      </c>
      <c r="E1028" s="35">
        <v>67910</v>
      </c>
      <c r="F1028" s="35">
        <v>71510</v>
      </c>
      <c r="G1028" s="35">
        <v>9510</v>
      </c>
      <c r="H1028" s="35">
        <v>2150</v>
      </c>
      <c r="I1028" s="35">
        <v>910</v>
      </c>
      <c r="K1028" s="8">
        <v>954720</v>
      </c>
      <c r="L1028" s="8">
        <v>930360</v>
      </c>
      <c r="M1028" s="8">
        <v>814920</v>
      </c>
      <c r="N1028" s="8">
        <v>858120</v>
      </c>
      <c r="O1028" s="8">
        <v>114120</v>
      </c>
      <c r="P1028" s="8">
        <v>25800</v>
      </c>
      <c r="Q1028" s="8">
        <v>10920</v>
      </c>
    </row>
    <row r="1029" spans="1:17">
      <c r="A1029" s="50" t="s">
        <v>84</v>
      </c>
      <c r="B1029" s="35">
        <v>20</v>
      </c>
      <c r="C1029" s="35">
        <v>59780</v>
      </c>
      <c r="D1029" s="35">
        <v>55980</v>
      </c>
      <c r="E1029" s="35">
        <v>55890</v>
      </c>
      <c r="F1029" s="35">
        <v>52060</v>
      </c>
      <c r="G1029" s="35">
        <v>1770</v>
      </c>
      <c r="H1029" s="35">
        <v>2120</v>
      </c>
      <c r="I1029" s="35">
        <v>2000</v>
      </c>
      <c r="K1029" s="8">
        <v>717360</v>
      </c>
      <c r="L1029" s="8">
        <v>671760</v>
      </c>
      <c r="M1029" s="8">
        <v>670680</v>
      </c>
      <c r="N1029" s="8">
        <v>624720</v>
      </c>
      <c r="O1029" s="8">
        <v>21240</v>
      </c>
      <c r="P1029" s="8">
        <v>25440</v>
      </c>
      <c r="Q1029" s="8">
        <v>24000</v>
      </c>
    </row>
    <row r="1030" spans="1:17">
      <c r="A1030" s="51" t="s">
        <v>11</v>
      </c>
      <c r="B1030" s="52"/>
      <c r="C1030" s="52"/>
      <c r="D1030" s="52"/>
      <c r="E1030" s="52"/>
      <c r="F1030" s="52"/>
      <c r="G1030" s="52"/>
      <c r="H1030" s="52"/>
      <c r="I1030" s="52"/>
      <c r="K1030" s="8" t="s">
        <v>357</v>
      </c>
      <c r="L1030" s="8" t="s">
        <v>357</v>
      </c>
      <c r="M1030" s="8" t="s">
        <v>357</v>
      </c>
      <c r="N1030" s="8" t="s">
        <v>357</v>
      </c>
      <c r="O1030" s="8" t="s">
        <v>357</v>
      </c>
      <c r="P1030" s="8" t="s">
        <v>357</v>
      </c>
      <c r="Q1030" s="8" t="s">
        <v>357</v>
      </c>
    </row>
    <row r="1031" spans="1:17">
      <c r="A1031" s="49" t="s">
        <v>8</v>
      </c>
      <c r="B1031" s="35"/>
      <c r="C1031" s="35"/>
      <c r="D1031" s="35"/>
      <c r="E1031" s="35"/>
      <c r="F1031" s="35"/>
      <c r="G1031" s="35"/>
      <c r="H1031" s="35"/>
      <c r="I1031" s="35"/>
      <c r="K1031" s="8" t="s">
        <v>357</v>
      </c>
      <c r="L1031" s="8" t="s">
        <v>357</v>
      </c>
      <c r="M1031" s="8" t="s">
        <v>357</v>
      </c>
      <c r="N1031" s="8" t="s">
        <v>357</v>
      </c>
      <c r="O1031" s="8" t="s">
        <v>357</v>
      </c>
      <c r="P1031" s="8" t="s">
        <v>357</v>
      </c>
      <c r="Q1031" s="8" t="s">
        <v>357</v>
      </c>
    </row>
    <row r="1032" spans="1:17">
      <c r="A1032" s="50" t="s">
        <v>8</v>
      </c>
      <c r="B1032" s="35">
        <v>2693</v>
      </c>
      <c r="C1032" s="35">
        <v>69230</v>
      </c>
      <c r="D1032" s="35">
        <v>65940</v>
      </c>
      <c r="E1032" s="35">
        <v>64590</v>
      </c>
      <c r="F1032" s="35">
        <v>62520</v>
      </c>
      <c r="G1032" s="35">
        <v>3510</v>
      </c>
      <c r="H1032" s="35">
        <v>1130</v>
      </c>
      <c r="I1032" s="35">
        <v>1760</v>
      </c>
      <c r="K1032" s="8">
        <v>830760</v>
      </c>
      <c r="L1032" s="8">
        <v>791280</v>
      </c>
      <c r="M1032" s="8">
        <v>775080</v>
      </c>
      <c r="N1032" s="8">
        <v>750240</v>
      </c>
      <c r="O1032" s="8">
        <v>42120</v>
      </c>
      <c r="P1032" s="8">
        <v>13560</v>
      </c>
      <c r="Q1032" s="8">
        <v>21120</v>
      </c>
    </row>
    <row r="1033" spans="1:17">
      <c r="A1033" s="49" t="s">
        <v>49</v>
      </c>
      <c r="B1033" s="35"/>
      <c r="C1033" s="35"/>
      <c r="D1033" s="35"/>
      <c r="E1033" s="35"/>
      <c r="F1033" s="35"/>
      <c r="G1033" s="35"/>
      <c r="H1033" s="35"/>
      <c r="I1033" s="35"/>
      <c r="K1033" s="8" t="s">
        <v>357</v>
      </c>
      <c r="L1033" s="8" t="s">
        <v>357</v>
      </c>
      <c r="M1033" s="8" t="s">
        <v>357</v>
      </c>
      <c r="N1033" s="8" t="s">
        <v>357</v>
      </c>
      <c r="O1033" s="8" t="s">
        <v>357</v>
      </c>
      <c r="P1033" s="8" t="s">
        <v>357</v>
      </c>
      <c r="Q1033" s="8" t="s">
        <v>357</v>
      </c>
    </row>
    <row r="1034" spans="1:17">
      <c r="A1034" s="50" t="s">
        <v>8</v>
      </c>
      <c r="B1034" s="35">
        <v>163</v>
      </c>
      <c r="C1034" s="35">
        <v>86000</v>
      </c>
      <c r="D1034" s="35">
        <v>85720</v>
      </c>
      <c r="E1034" s="35">
        <v>79350</v>
      </c>
      <c r="F1034" s="35">
        <v>80530</v>
      </c>
      <c r="G1034" s="35">
        <v>5660</v>
      </c>
      <c r="H1034" s="35">
        <v>990</v>
      </c>
      <c r="I1034" s="35">
        <v>1180</v>
      </c>
      <c r="K1034" s="8">
        <v>1032000</v>
      </c>
      <c r="L1034" s="8">
        <v>1028640</v>
      </c>
      <c r="M1034" s="8">
        <v>952200</v>
      </c>
      <c r="N1034" s="8">
        <v>966360</v>
      </c>
      <c r="O1034" s="8">
        <v>67920</v>
      </c>
      <c r="P1034" s="8">
        <v>11880</v>
      </c>
      <c r="Q1034" s="8">
        <v>14160</v>
      </c>
    </row>
    <row r="1035" spans="1:17">
      <c r="A1035" s="49" t="s">
        <v>55</v>
      </c>
      <c r="B1035" s="35"/>
      <c r="C1035" s="35"/>
      <c r="D1035" s="35"/>
      <c r="E1035" s="35"/>
      <c r="F1035" s="35"/>
      <c r="G1035" s="35"/>
      <c r="H1035" s="35"/>
      <c r="I1035" s="35"/>
      <c r="K1035" s="8" t="s">
        <v>357</v>
      </c>
      <c r="L1035" s="8" t="s">
        <v>357</v>
      </c>
      <c r="M1035" s="8" t="s">
        <v>357</v>
      </c>
      <c r="N1035" s="8" t="s">
        <v>357</v>
      </c>
      <c r="O1035" s="8" t="s">
        <v>357</v>
      </c>
      <c r="P1035" s="8" t="s">
        <v>357</v>
      </c>
      <c r="Q1035" s="8" t="s">
        <v>357</v>
      </c>
    </row>
    <row r="1036" spans="1:17">
      <c r="A1036" s="50" t="s">
        <v>8</v>
      </c>
      <c r="B1036" s="35">
        <v>830</v>
      </c>
      <c r="C1036" s="35">
        <v>72750</v>
      </c>
      <c r="D1036" s="35">
        <v>70830</v>
      </c>
      <c r="E1036" s="35">
        <v>68390</v>
      </c>
      <c r="F1036" s="35">
        <v>66670</v>
      </c>
      <c r="G1036" s="35">
        <v>3300</v>
      </c>
      <c r="H1036" s="35">
        <v>1060</v>
      </c>
      <c r="I1036" s="35">
        <v>2030</v>
      </c>
      <c r="K1036" s="8">
        <v>873000</v>
      </c>
      <c r="L1036" s="8">
        <v>849960</v>
      </c>
      <c r="M1036" s="8">
        <v>820680</v>
      </c>
      <c r="N1036" s="8">
        <v>800040</v>
      </c>
      <c r="O1036" s="8">
        <v>39600</v>
      </c>
      <c r="P1036" s="8">
        <v>12720</v>
      </c>
      <c r="Q1036" s="8">
        <v>24360</v>
      </c>
    </row>
    <row r="1037" spans="1:17">
      <c r="A1037" s="50" t="s">
        <v>60</v>
      </c>
      <c r="B1037" s="35">
        <v>77</v>
      </c>
      <c r="C1037" s="35">
        <v>75980</v>
      </c>
      <c r="D1037" s="35">
        <v>76930</v>
      </c>
      <c r="E1037" s="35">
        <v>71760</v>
      </c>
      <c r="F1037" s="35">
        <v>72040</v>
      </c>
      <c r="G1037" s="35">
        <v>3920</v>
      </c>
      <c r="H1037" s="35">
        <v>300</v>
      </c>
      <c r="I1037" s="35">
        <v>930</v>
      </c>
      <c r="K1037" s="8">
        <v>911760</v>
      </c>
      <c r="L1037" s="8">
        <v>923160</v>
      </c>
      <c r="M1037" s="8">
        <v>861120</v>
      </c>
      <c r="N1037" s="8">
        <v>864480</v>
      </c>
      <c r="O1037" s="8">
        <v>47040</v>
      </c>
      <c r="P1037" s="8">
        <v>3600</v>
      </c>
      <c r="Q1037" s="8">
        <v>11160</v>
      </c>
    </row>
    <row r="1038" spans="1:17">
      <c r="A1038" s="50" t="s">
        <v>66</v>
      </c>
      <c r="B1038" s="35">
        <v>70</v>
      </c>
      <c r="C1038" s="35">
        <v>82420</v>
      </c>
      <c r="D1038" s="35">
        <v>83630</v>
      </c>
      <c r="E1038" s="35">
        <v>76590</v>
      </c>
      <c r="F1038" s="35">
        <v>79300</v>
      </c>
      <c r="G1038" s="35">
        <v>2500</v>
      </c>
      <c r="H1038" s="35">
        <v>3320</v>
      </c>
      <c r="I1038" s="35">
        <v>3110</v>
      </c>
      <c r="K1038" s="8">
        <v>989040</v>
      </c>
      <c r="L1038" s="8">
        <v>1003560</v>
      </c>
      <c r="M1038" s="8">
        <v>919080</v>
      </c>
      <c r="N1038" s="8">
        <v>951600</v>
      </c>
      <c r="O1038" s="8">
        <v>30000</v>
      </c>
      <c r="P1038" s="8">
        <v>39840</v>
      </c>
      <c r="Q1038" s="8">
        <v>37320</v>
      </c>
    </row>
    <row r="1039" spans="1:17">
      <c r="A1039" s="50" t="s">
        <v>68</v>
      </c>
      <c r="B1039" s="35">
        <v>189</v>
      </c>
      <c r="C1039" s="35">
        <v>79400</v>
      </c>
      <c r="D1039" s="35">
        <v>79940</v>
      </c>
      <c r="E1039" s="35">
        <v>73720</v>
      </c>
      <c r="F1039" s="35">
        <v>75120</v>
      </c>
      <c r="G1039" s="35">
        <v>3170</v>
      </c>
      <c r="H1039" s="35">
        <v>2500</v>
      </c>
      <c r="I1039" s="35">
        <v>2640</v>
      </c>
      <c r="K1039" s="8">
        <v>952800</v>
      </c>
      <c r="L1039" s="8">
        <v>959280</v>
      </c>
      <c r="M1039" s="8">
        <v>884640</v>
      </c>
      <c r="N1039" s="8">
        <v>901440</v>
      </c>
      <c r="O1039" s="8">
        <v>38040</v>
      </c>
      <c r="P1039" s="8">
        <v>30000</v>
      </c>
      <c r="Q1039" s="8">
        <v>31680</v>
      </c>
    </row>
    <row r="1040" spans="1:17">
      <c r="A1040" s="49" t="s">
        <v>72</v>
      </c>
      <c r="B1040" s="35"/>
      <c r="C1040" s="35"/>
      <c r="D1040" s="35"/>
      <c r="E1040" s="35"/>
      <c r="F1040" s="35"/>
      <c r="G1040" s="35"/>
      <c r="H1040" s="35"/>
      <c r="I1040" s="35"/>
      <c r="K1040" s="8" t="s">
        <v>357</v>
      </c>
      <c r="L1040" s="8" t="s">
        <v>357</v>
      </c>
      <c r="M1040" s="8" t="s">
        <v>357</v>
      </c>
      <c r="N1040" s="8" t="s">
        <v>357</v>
      </c>
      <c r="O1040" s="8" t="s">
        <v>357</v>
      </c>
      <c r="P1040" s="8" t="s">
        <v>357</v>
      </c>
      <c r="Q1040" s="8" t="s">
        <v>357</v>
      </c>
    </row>
    <row r="1041" spans="1:17">
      <c r="A1041" s="50" t="s">
        <v>8</v>
      </c>
      <c r="B1041" s="35">
        <v>1679</v>
      </c>
      <c r="C1041" s="35">
        <v>65990</v>
      </c>
      <c r="D1041" s="35">
        <v>61960</v>
      </c>
      <c r="E1041" s="35">
        <v>61380</v>
      </c>
      <c r="F1041" s="35">
        <v>58460</v>
      </c>
      <c r="G1041" s="35">
        <v>3430</v>
      </c>
      <c r="H1041" s="35">
        <v>1190</v>
      </c>
      <c r="I1041" s="35">
        <v>1700</v>
      </c>
      <c r="K1041" s="8">
        <v>791880</v>
      </c>
      <c r="L1041" s="8">
        <v>743520</v>
      </c>
      <c r="M1041" s="8">
        <v>736560</v>
      </c>
      <c r="N1041" s="8">
        <v>701520</v>
      </c>
      <c r="O1041" s="8">
        <v>41160</v>
      </c>
      <c r="P1041" s="8">
        <v>14280</v>
      </c>
      <c r="Q1041" s="8">
        <v>20400</v>
      </c>
    </row>
    <row r="1042" spans="1:17">
      <c r="A1042" s="50" t="s">
        <v>74</v>
      </c>
      <c r="B1042" s="35">
        <v>61</v>
      </c>
      <c r="C1042" s="35">
        <v>79730</v>
      </c>
      <c r="D1042" s="35">
        <v>71890</v>
      </c>
      <c r="E1042" s="35">
        <v>70800</v>
      </c>
      <c r="F1042" s="35">
        <v>70000</v>
      </c>
      <c r="G1042" s="35">
        <v>8910</v>
      </c>
      <c r="H1042" s="35">
        <v>10</v>
      </c>
      <c r="I1042" s="35">
        <v>440</v>
      </c>
      <c r="K1042" s="8">
        <v>956760</v>
      </c>
      <c r="L1042" s="8">
        <v>862680</v>
      </c>
      <c r="M1042" s="8">
        <v>849600</v>
      </c>
      <c r="N1042" s="8">
        <v>840000</v>
      </c>
      <c r="O1042" s="8">
        <v>106920</v>
      </c>
      <c r="P1042" s="8">
        <v>120</v>
      </c>
      <c r="Q1042" s="8">
        <v>5280</v>
      </c>
    </row>
    <row r="1043" spans="1:17">
      <c r="A1043" s="50" t="s">
        <v>75</v>
      </c>
      <c r="B1043" s="35">
        <v>1499</v>
      </c>
      <c r="C1043" s="35">
        <v>65150</v>
      </c>
      <c r="D1043" s="35">
        <v>61180</v>
      </c>
      <c r="E1043" s="35">
        <v>60720</v>
      </c>
      <c r="F1043" s="35">
        <v>57970</v>
      </c>
      <c r="G1043" s="35">
        <v>3210</v>
      </c>
      <c r="H1043" s="35">
        <v>1230</v>
      </c>
      <c r="I1043" s="35">
        <v>1760</v>
      </c>
      <c r="K1043" s="8">
        <v>781800</v>
      </c>
      <c r="L1043" s="8">
        <v>734160</v>
      </c>
      <c r="M1043" s="8">
        <v>728640</v>
      </c>
      <c r="N1043" s="8">
        <v>695640</v>
      </c>
      <c r="O1043" s="8">
        <v>38520</v>
      </c>
      <c r="P1043" s="8">
        <v>14760</v>
      </c>
      <c r="Q1043" s="8">
        <v>21120</v>
      </c>
    </row>
    <row r="1044" spans="1:17">
      <c r="A1044" s="50" t="s">
        <v>76</v>
      </c>
      <c r="B1044" s="35">
        <v>27</v>
      </c>
      <c r="C1044" s="35">
        <v>61870</v>
      </c>
      <c r="D1044" s="35">
        <v>56840</v>
      </c>
      <c r="E1044" s="35">
        <v>59400</v>
      </c>
      <c r="F1044" s="35">
        <v>54170</v>
      </c>
      <c r="G1044" s="35">
        <v>2130</v>
      </c>
      <c r="H1044" s="35">
        <v>340</v>
      </c>
      <c r="I1044" s="35">
        <v>2940</v>
      </c>
      <c r="K1044" s="8">
        <v>742440</v>
      </c>
      <c r="L1044" s="8">
        <v>682080</v>
      </c>
      <c r="M1044" s="8">
        <v>712800</v>
      </c>
      <c r="N1044" s="8">
        <v>650040</v>
      </c>
      <c r="O1044" s="8">
        <v>25560</v>
      </c>
      <c r="P1044" s="8">
        <v>4080</v>
      </c>
      <c r="Q1044" s="8">
        <v>35280</v>
      </c>
    </row>
    <row r="1045" spans="1:17">
      <c r="A1045" s="50" t="s">
        <v>78</v>
      </c>
      <c r="B1045" s="35">
        <v>33</v>
      </c>
      <c r="C1045" s="35">
        <v>73440</v>
      </c>
      <c r="D1045" s="35">
        <v>73250</v>
      </c>
      <c r="E1045" s="35">
        <v>71390</v>
      </c>
      <c r="F1045" s="35">
        <v>71670</v>
      </c>
      <c r="G1045" s="35">
        <v>2050</v>
      </c>
      <c r="H1045" s="35">
        <v>0</v>
      </c>
      <c r="I1045" s="35">
        <v>1100</v>
      </c>
      <c r="K1045" s="8">
        <v>881280</v>
      </c>
      <c r="L1045" s="8">
        <v>879000</v>
      </c>
      <c r="M1045" s="8">
        <v>856680</v>
      </c>
      <c r="N1045" s="8">
        <v>860040</v>
      </c>
      <c r="O1045" s="8">
        <v>24600</v>
      </c>
      <c r="P1045" s="8" t="s">
        <v>357</v>
      </c>
      <c r="Q1045" s="8">
        <v>13200</v>
      </c>
    </row>
    <row r="1046" spans="1:17">
      <c r="A1046" s="50" t="s">
        <v>79</v>
      </c>
      <c r="B1046" s="35"/>
      <c r="C1046" s="35"/>
      <c r="D1046" s="35"/>
      <c r="E1046" s="35"/>
      <c r="F1046" s="35"/>
      <c r="G1046" s="35"/>
      <c r="H1046" s="35"/>
      <c r="I1046" s="35"/>
      <c r="K1046" s="8" t="s">
        <v>357</v>
      </c>
      <c r="L1046" s="8" t="s">
        <v>357</v>
      </c>
      <c r="M1046" s="8" t="s">
        <v>357</v>
      </c>
      <c r="N1046" s="8" t="s">
        <v>357</v>
      </c>
      <c r="O1046" s="8" t="s">
        <v>357</v>
      </c>
      <c r="P1046" s="8" t="s">
        <v>357</v>
      </c>
      <c r="Q1046" s="8" t="s">
        <v>357</v>
      </c>
    </row>
    <row r="1047" spans="1:17">
      <c r="A1047" s="51" t="s">
        <v>12</v>
      </c>
      <c r="B1047" s="52"/>
      <c r="C1047" s="52"/>
      <c r="D1047" s="52"/>
      <c r="E1047" s="52"/>
      <c r="F1047" s="52"/>
      <c r="G1047" s="52"/>
      <c r="H1047" s="52"/>
      <c r="I1047" s="52"/>
      <c r="K1047" s="8" t="s">
        <v>357</v>
      </c>
      <c r="L1047" s="8" t="s">
        <v>357</v>
      </c>
      <c r="M1047" s="8" t="s">
        <v>357</v>
      </c>
      <c r="N1047" s="8" t="s">
        <v>357</v>
      </c>
      <c r="O1047" s="8" t="s">
        <v>357</v>
      </c>
      <c r="P1047" s="8" t="s">
        <v>357</v>
      </c>
      <c r="Q1047" s="8" t="s">
        <v>357</v>
      </c>
    </row>
    <row r="1048" spans="1:17">
      <c r="A1048" s="49" t="s">
        <v>8</v>
      </c>
      <c r="B1048" s="35"/>
      <c r="C1048" s="35"/>
      <c r="D1048" s="35"/>
      <c r="E1048" s="35"/>
      <c r="F1048" s="35"/>
      <c r="G1048" s="35"/>
      <c r="H1048" s="35"/>
      <c r="I1048" s="35"/>
      <c r="K1048" s="8" t="s">
        <v>357</v>
      </c>
      <c r="L1048" s="8" t="s">
        <v>357</v>
      </c>
      <c r="M1048" s="8" t="s">
        <v>357</v>
      </c>
      <c r="N1048" s="8" t="s">
        <v>357</v>
      </c>
      <c r="O1048" s="8" t="s">
        <v>357</v>
      </c>
      <c r="P1048" s="8" t="s">
        <v>357</v>
      </c>
      <c r="Q1048" s="8" t="s">
        <v>357</v>
      </c>
    </row>
    <row r="1049" spans="1:17">
      <c r="A1049" s="50" t="s">
        <v>8</v>
      </c>
      <c r="B1049" s="35">
        <v>3793</v>
      </c>
      <c r="C1049" s="35">
        <v>68110</v>
      </c>
      <c r="D1049" s="35">
        <v>66610</v>
      </c>
      <c r="E1049" s="35">
        <v>65110</v>
      </c>
      <c r="F1049" s="35">
        <v>63570</v>
      </c>
      <c r="G1049" s="35">
        <v>2260</v>
      </c>
      <c r="H1049" s="35">
        <v>740</v>
      </c>
      <c r="I1049" s="35">
        <v>1060</v>
      </c>
      <c r="K1049" s="8">
        <v>817320</v>
      </c>
      <c r="L1049" s="8">
        <v>799320</v>
      </c>
      <c r="M1049" s="8">
        <v>781320</v>
      </c>
      <c r="N1049" s="8">
        <v>762840</v>
      </c>
      <c r="O1049" s="8">
        <v>27120</v>
      </c>
      <c r="P1049" s="8">
        <v>8880</v>
      </c>
      <c r="Q1049" s="8">
        <v>12720</v>
      </c>
    </row>
    <row r="1050" spans="1:17">
      <c r="A1050" s="49" t="s">
        <v>49</v>
      </c>
      <c r="B1050" s="35"/>
      <c r="C1050" s="35"/>
      <c r="D1050" s="35"/>
      <c r="E1050" s="35"/>
      <c r="F1050" s="35"/>
      <c r="G1050" s="35"/>
      <c r="H1050" s="35"/>
      <c r="I1050" s="35"/>
      <c r="K1050" s="8" t="s">
        <v>357</v>
      </c>
      <c r="L1050" s="8" t="s">
        <v>357</v>
      </c>
      <c r="M1050" s="8" t="s">
        <v>357</v>
      </c>
      <c r="N1050" s="8" t="s">
        <v>357</v>
      </c>
      <c r="O1050" s="8" t="s">
        <v>357</v>
      </c>
      <c r="P1050" s="8" t="s">
        <v>357</v>
      </c>
      <c r="Q1050" s="8" t="s">
        <v>357</v>
      </c>
    </row>
    <row r="1051" spans="1:17">
      <c r="A1051" s="50" t="s">
        <v>8</v>
      </c>
      <c r="B1051" s="35">
        <v>454</v>
      </c>
      <c r="C1051" s="35">
        <v>85090</v>
      </c>
      <c r="D1051" s="35">
        <v>86600</v>
      </c>
      <c r="E1051" s="35">
        <v>81280</v>
      </c>
      <c r="F1051" s="35">
        <v>82480</v>
      </c>
      <c r="G1051" s="35">
        <v>2930</v>
      </c>
      <c r="H1051" s="35">
        <v>880</v>
      </c>
      <c r="I1051" s="35">
        <v>780</v>
      </c>
      <c r="K1051" s="8">
        <v>1021080</v>
      </c>
      <c r="L1051" s="8">
        <v>1039200</v>
      </c>
      <c r="M1051" s="8">
        <v>975360</v>
      </c>
      <c r="N1051" s="8">
        <v>989760</v>
      </c>
      <c r="O1051" s="8">
        <v>35160</v>
      </c>
      <c r="P1051" s="8">
        <v>10560</v>
      </c>
      <c r="Q1051" s="8">
        <v>9360</v>
      </c>
    </row>
    <row r="1052" spans="1:17">
      <c r="A1052" s="50" t="s">
        <v>54</v>
      </c>
      <c r="B1052" s="35">
        <v>366</v>
      </c>
      <c r="C1052" s="35">
        <v>85740</v>
      </c>
      <c r="D1052" s="35">
        <v>87260</v>
      </c>
      <c r="E1052" s="35">
        <v>81700</v>
      </c>
      <c r="F1052" s="35">
        <v>82510</v>
      </c>
      <c r="G1052" s="35">
        <v>3140</v>
      </c>
      <c r="H1052" s="35">
        <v>900</v>
      </c>
      <c r="I1052" s="35">
        <v>660</v>
      </c>
      <c r="K1052" s="8">
        <v>1028880</v>
      </c>
      <c r="L1052" s="8">
        <v>1047120</v>
      </c>
      <c r="M1052" s="8">
        <v>980400</v>
      </c>
      <c r="N1052" s="8">
        <v>990120</v>
      </c>
      <c r="O1052" s="8">
        <v>37680</v>
      </c>
      <c r="P1052" s="8">
        <v>10800</v>
      </c>
      <c r="Q1052" s="8">
        <v>7920</v>
      </c>
    </row>
    <row r="1053" spans="1:17">
      <c r="A1053" s="49" t="s">
        <v>55</v>
      </c>
      <c r="B1053" s="35"/>
      <c r="C1053" s="35"/>
      <c r="D1053" s="35"/>
      <c r="E1053" s="35"/>
      <c r="F1053" s="35"/>
      <c r="G1053" s="35"/>
      <c r="H1053" s="35"/>
      <c r="I1053" s="35"/>
      <c r="K1053" s="8" t="s">
        <v>357</v>
      </c>
      <c r="L1053" s="8" t="s">
        <v>357</v>
      </c>
      <c r="M1053" s="8" t="s">
        <v>357</v>
      </c>
      <c r="N1053" s="8" t="s">
        <v>357</v>
      </c>
      <c r="O1053" s="8" t="s">
        <v>357</v>
      </c>
      <c r="P1053" s="8" t="s">
        <v>357</v>
      </c>
      <c r="Q1053" s="8" t="s">
        <v>357</v>
      </c>
    </row>
    <row r="1054" spans="1:17">
      <c r="A1054" s="50" t="s">
        <v>8</v>
      </c>
      <c r="B1054" s="35">
        <v>1038</v>
      </c>
      <c r="C1054" s="35">
        <v>67760</v>
      </c>
      <c r="D1054" s="35">
        <v>65640</v>
      </c>
      <c r="E1054" s="35">
        <v>64720</v>
      </c>
      <c r="F1054" s="35">
        <v>63090</v>
      </c>
      <c r="G1054" s="35">
        <v>2020</v>
      </c>
      <c r="H1054" s="35">
        <v>1020</v>
      </c>
      <c r="I1054" s="35">
        <v>1210</v>
      </c>
      <c r="K1054" s="8">
        <v>813120</v>
      </c>
      <c r="L1054" s="8">
        <v>787680</v>
      </c>
      <c r="M1054" s="8">
        <v>776640</v>
      </c>
      <c r="N1054" s="8">
        <v>757080</v>
      </c>
      <c r="O1054" s="8">
        <v>24240</v>
      </c>
      <c r="P1054" s="8">
        <v>12240</v>
      </c>
      <c r="Q1054" s="8">
        <v>14520</v>
      </c>
    </row>
    <row r="1055" spans="1:17">
      <c r="A1055" s="50" t="s">
        <v>59</v>
      </c>
      <c r="B1055" s="35">
        <v>682</v>
      </c>
      <c r="C1055" s="35">
        <v>65360</v>
      </c>
      <c r="D1055" s="35">
        <v>62640</v>
      </c>
      <c r="E1055" s="35">
        <v>62220</v>
      </c>
      <c r="F1055" s="35">
        <v>60290</v>
      </c>
      <c r="G1055" s="35">
        <v>1910</v>
      </c>
      <c r="H1055" s="35">
        <v>1230</v>
      </c>
      <c r="I1055" s="35">
        <v>1300</v>
      </c>
      <c r="K1055" s="8">
        <v>784320</v>
      </c>
      <c r="L1055" s="8">
        <v>751680</v>
      </c>
      <c r="M1055" s="8">
        <v>746640</v>
      </c>
      <c r="N1055" s="8">
        <v>723480</v>
      </c>
      <c r="O1055" s="8">
        <v>22920</v>
      </c>
      <c r="P1055" s="8">
        <v>14760</v>
      </c>
      <c r="Q1055" s="8">
        <v>15600</v>
      </c>
    </row>
    <row r="1056" spans="1:17">
      <c r="A1056" s="50" t="s">
        <v>66</v>
      </c>
      <c r="B1056" s="35">
        <v>88</v>
      </c>
      <c r="C1056" s="35">
        <v>71940</v>
      </c>
      <c r="D1056" s="35">
        <v>71210</v>
      </c>
      <c r="E1056" s="35">
        <v>68280</v>
      </c>
      <c r="F1056" s="35">
        <v>68610</v>
      </c>
      <c r="G1056" s="35">
        <v>3660</v>
      </c>
      <c r="H1056" s="35">
        <v>0</v>
      </c>
      <c r="I1056" s="35">
        <v>400</v>
      </c>
      <c r="K1056" s="8">
        <v>863280</v>
      </c>
      <c r="L1056" s="8">
        <v>854520</v>
      </c>
      <c r="M1056" s="8">
        <v>819360</v>
      </c>
      <c r="N1056" s="8">
        <v>823320</v>
      </c>
      <c r="O1056" s="8">
        <v>43920</v>
      </c>
      <c r="P1056" s="8" t="s">
        <v>357</v>
      </c>
      <c r="Q1056" s="8">
        <v>4800</v>
      </c>
    </row>
    <row r="1057" spans="1:17">
      <c r="A1057" s="49" t="s">
        <v>72</v>
      </c>
      <c r="B1057" s="35"/>
      <c r="C1057" s="35"/>
      <c r="D1057" s="35"/>
      <c r="E1057" s="35"/>
      <c r="F1057" s="35"/>
      <c r="G1057" s="35"/>
      <c r="H1057" s="35"/>
      <c r="I1057" s="35"/>
      <c r="K1057" s="8" t="s">
        <v>357</v>
      </c>
      <c r="L1057" s="8" t="s">
        <v>357</v>
      </c>
      <c r="M1057" s="8" t="s">
        <v>357</v>
      </c>
      <c r="N1057" s="8" t="s">
        <v>357</v>
      </c>
      <c r="O1057" s="8" t="s">
        <v>357</v>
      </c>
      <c r="P1057" s="8" t="s">
        <v>357</v>
      </c>
      <c r="Q1057" s="8" t="s">
        <v>357</v>
      </c>
    </row>
    <row r="1058" spans="1:17">
      <c r="A1058" s="50" t="s">
        <v>8</v>
      </c>
      <c r="B1058" s="35">
        <v>2242</v>
      </c>
      <c r="C1058" s="35">
        <v>65190</v>
      </c>
      <c r="D1058" s="35">
        <v>63470</v>
      </c>
      <c r="E1058" s="35">
        <v>62340</v>
      </c>
      <c r="F1058" s="35">
        <v>61100</v>
      </c>
      <c r="G1058" s="35">
        <v>2260</v>
      </c>
      <c r="H1058" s="35">
        <v>590</v>
      </c>
      <c r="I1058" s="35">
        <v>1040</v>
      </c>
      <c r="K1058" s="8">
        <v>782280</v>
      </c>
      <c r="L1058" s="8">
        <v>761640</v>
      </c>
      <c r="M1058" s="8">
        <v>748080</v>
      </c>
      <c r="N1058" s="8">
        <v>733200</v>
      </c>
      <c r="O1058" s="8">
        <v>27120</v>
      </c>
      <c r="P1058" s="8">
        <v>7080</v>
      </c>
      <c r="Q1058" s="8">
        <v>12480</v>
      </c>
    </row>
    <row r="1059" spans="1:17">
      <c r="A1059" s="50" t="s">
        <v>75</v>
      </c>
      <c r="B1059" s="35">
        <v>2032</v>
      </c>
      <c r="C1059" s="35">
        <v>65040</v>
      </c>
      <c r="D1059" s="35">
        <v>63210</v>
      </c>
      <c r="E1059" s="35">
        <v>62140</v>
      </c>
      <c r="F1059" s="35">
        <v>60520</v>
      </c>
      <c r="G1059" s="35">
        <v>2310</v>
      </c>
      <c r="H1059" s="35">
        <v>600</v>
      </c>
      <c r="I1059" s="35">
        <v>1030</v>
      </c>
      <c r="K1059" s="8">
        <v>780480</v>
      </c>
      <c r="L1059" s="8">
        <v>758520</v>
      </c>
      <c r="M1059" s="8">
        <v>745680</v>
      </c>
      <c r="N1059" s="8">
        <v>726240</v>
      </c>
      <c r="O1059" s="8">
        <v>27720</v>
      </c>
      <c r="P1059" s="8">
        <v>7200</v>
      </c>
      <c r="Q1059" s="8">
        <v>12360</v>
      </c>
    </row>
    <row r="1060" spans="1:17">
      <c r="A1060" s="50" t="s">
        <v>78</v>
      </c>
      <c r="B1060" s="35">
        <v>121</v>
      </c>
      <c r="C1060" s="35">
        <v>65000</v>
      </c>
      <c r="D1060" s="35">
        <v>65270</v>
      </c>
      <c r="E1060" s="35">
        <v>62680</v>
      </c>
      <c r="F1060" s="35">
        <v>63460</v>
      </c>
      <c r="G1060" s="35">
        <v>1880</v>
      </c>
      <c r="H1060" s="35">
        <v>430</v>
      </c>
      <c r="I1060" s="35">
        <v>890</v>
      </c>
      <c r="K1060" s="8">
        <v>780000</v>
      </c>
      <c r="L1060" s="8">
        <v>783240</v>
      </c>
      <c r="M1060" s="8">
        <v>752160</v>
      </c>
      <c r="N1060" s="8">
        <v>761520</v>
      </c>
      <c r="O1060" s="8">
        <v>22560</v>
      </c>
      <c r="P1060" s="8">
        <v>5160</v>
      </c>
      <c r="Q1060" s="8">
        <v>10680</v>
      </c>
    </row>
    <row r="1061" spans="1:17">
      <c r="A1061" s="51" t="s">
        <v>13</v>
      </c>
      <c r="B1061" s="52"/>
      <c r="C1061" s="52"/>
      <c r="D1061" s="52"/>
      <c r="E1061" s="52"/>
      <c r="F1061" s="52"/>
      <c r="G1061" s="52"/>
      <c r="H1061" s="52"/>
      <c r="I1061" s="52"/>
      <c r="K1061" s="8" t="s">
        <v>357</v>
      </c>
      <c r="L1061" s="8" t="s">
        <v>357</v>
      </c>
      <c r="M1061" s="8" t="s">
        <v>357</v>
      </c>
      <c r="N1061" s="8" t="s">
        <v>357</v>
      </c>
      <c r="O1061" s="8" t="s">
        <v>357</v>
      </c>
      <c r="P1061" s="8" t="s">
        <v>357</v>
      </c>
      <c r="Q1061" s="8" t="s">
        <v>357</v>
      </c>
    </row>
    <row r="1062" spans="1:17">
      <c r="A1062" s="49" t="s">
        <v>8</v>
      </c>
      <c r="B1062" s="35"/>
      <c r="C1062" s="35"/>
      <c r="D1062" s="35"/>
      <c r="E1062" s="35"/>
      <c r="F1062" s="35"/>
      <c r="G1062" s="35"/>
      <c r="H1062" s="35"/>
      <c r="I1062" s="35"/>
      <c r="K1062" s="8" t="s">
        <v>357</v>
      </c>
      <c r="L1062" s="8" t="s">
        <v>357</v>
      </c>
      <c r="M1062" s="8" t="s">
        <v>357</v>
      </c>
      <c r="N1062" s="8" t="s">
        <v>357</v>
      </c>
      <c r="O1062" s="8" t="s">
        <v>357</v>
      </c>
      <c r="P1062" s="8" t="s">
        <v>357</v>
      </c>
      <c r="Q1062" s="8" t="s">
        <v>357</v>
      </c>
    </row>
    <row r="1063" spans="1:17">
      <c r="A1063" s="50" t="s">
        <v>8</v>
      </c>
      <c r="B1063" s="35">
        <v>2612</v>
      </c>
      <c r="C1063" s="35">
        <v>66380</v>
      </c>
      <c r="D1063" s="35">
        <v>63810</v>
      </c>
      <c r="E1063" s="35">
        <v>64100</v>
      </c>
      <c r="F1063" s="35">
        <v>62080</v>
      </c>
      <c r="G1063" s="35">
        <v>1860</v>
      </c>
      <c r="H1063" s="35">
        <v>420</v>
      </c>
      <c r="I1063" s="35">
        <v>1040</v>
      </c>
      <c r="K1063" s="8">
        <v>796560</v>
      </c>
      <c r="L1063" s="8">
        <v>765720</v>
      </c>
      <c r="M1063" s="8">
        <v>769200</v>
      </c>
      <c r="N1063" s="8">
        <v>744960</v>
      </c>
      <c r="O1063" s="8">
        <v>22320</v>
      </c>
      <c r="P1063" s="8">
        <v>5040</v>
      </c>
      <c r="Q1063" s="8">
        <v>12480</v>
      </c>
    </row>
    <row r="1064" spans="1:17">
      <c r="A1064" s="49" t="s">
        <v>49</v>
      </c>
      <c r="B1064" s="35"/>
      <c r="C1064" s="35"/>
      <c r="D1064" s="35"/>
      <c r="E1064" s="35"/>
      <c r="F1064" s="35"/>
      <c r="G1064" s="35"/>
      <c r="H1064" s="35"/>
      <c r="I1064" s="35"/>
      <c r="K1064" s="8" t="s">
        <v>357</v>
      </c>
      <c r="L1064" s="8" t="s">
        <v>357</v>
      </c>
      <c r="M1064" s="8" t="s">
        <v>357</v>
      </c>
      <c r="N1064" s="8" t="s">
        <v>357</v>
      </c>
      <c r="O1064" s="8" t="s">
        <v>357</v>
      </c>
      <c r="P1064" s="8" t="s">
        <v>357</v>
      </c>
      <c r="Q1064" s="8" t="s">
        <v>357</v>
      </c>
    </row>
    <row r="1065" spans="1:17">
      <c r="A1065" s="50" t="s">
        <v>8</v>
      </c>
      <c r="B1065" s="35">
        <v>104</v>
      </c>
      <c r="C1065" s="35">
        <v>80760</v>
      </c>
      <c r="D1065" s="35">
        <v>80390</v>
      </c>
      <c r="E1065" s="35">
        <v>78430</v>
      </c>
      <c r="F1065" s="35">
        <v>78190</v>
      </c>
      <c r="G1065" s="35">
        <v>2130</v>
      </c>
      <c r="H1065" s="35">
        <v>210</v>
      </c>
      <c r="I1065" s="35">
        <v>290</v>
      </c>
      <c r="K1065" s="8">
        <v>969120</v>
      </c>
      <c r="L1065" s="8">
        <v>964680</v>
      </c>
      <c r="M1065" s="8">
        <v>941160</v>
      </c>
      <c r="N1065" s="8">
        <v>938280</v>
      </c>
      <c r="O1065" s="8">
        <v>25560</v>
      </c>
      <c r="P1065" s="8">
        <v>2520</v>
      </c>
      <c r="Q1065" s="8">
        <v>3480</v>
      </c>
    </row>
    <row r="1066" spans="1:17">
      <c r="A1066" s="49" t="s">
        <v>55</v>
      </c>
      <c r="B1066" s="35"/>
      <c r="C1066" s="35"/>
      <c r="D1066" s="35"/>
      <c r="E1066" s="35"/>
      <c r="F1066" s="35"/>
      <c r="G1066" s="35"/>
      <c r="H1066" s="35"/>
      <c r="I1066" s="35"/>
      <c r="K1066" s="8" t="s">
        <v>357</v>
      </c>
      <c r="L1066" s="8" t="s">
        <v>357</v>
      </c>
      <c r="M1066" s="8" t="s">
        <v>357</v>
      </c>
      <c r="N1066" s="8" t="s">
        <v>357</v>
      </c>
      <c r="O1066" s="8" t="s">
        <v>357</v>
      </c>
      <c r="P1066" s="8" t="s">
        <v>357</v>
      </c>
      <c r="Q1066" s="8" t="s">
        <v>357</v>
      </c>
    </row>
    <row r="1067" spans="1:17">
      <c r="A1067" s="50" t="s">
        <v>8</v>
      </c>
      <c r="B1067" s="35">
        <v>491</v>
      </c>
      <c r="C1067" s="35">
        <v>73290</v>
      </c>
      <c r="D1067" s="35">
        <v>73530</v>
      </c>
      <c r="E1067" s="35">
        <v>71590</v>
      </c>
      <c r="F1067" s="35">
        <v>72430</v>
      </c>
      <c r="G1067" s="35">
        <v>1370</v>
      </c>
      <c r="H1067" s="35">
        <v>320</v>
      </c>
      <c r="I1067" s="35">
        <v>1120</v>
      </c>
      <c r="K1067" s="8">
        <v>879480</v>
      </c>
      <c r="L1067" s="8">
        <v>882360</v>
      </c>
      <c r="M1067" s="8">
        <v>859080</v>
      </c>
      <c r="N1067" s="8">
        <v>869160</v>
      </c>
      <c r="O1067" s="8">
        <v>16440</v>
      </c>
      <c r="P1067" s="8">
        <v>3840</v>
      </c>
      <c r="Q1067" s="8">
        <v>13440</v>
      </c>
    </row>
    <row r="1068" spans="1:17">
      <c r="A1068" s="50" t="s">
        <v>64</v>
      </c>
      <c r="B1068" s="35">
        <v>20</v>
      </c>
      <c r="C1068" s="35">
        <v>70630</v>
      </c>
      <c r="D1068" s="35">
        <v>66640</v>
      </c>
      <c r="E1068" s="35">
        <v>66780</v>
      </c>
      <c r="F1068" s="35">
        <v>65100</v>
      </c>
      <c r="G1068" s="35">
        <v>2830</v>
      </c>
      <c r="H1068" s="35">
        <v>1010</v>
      </c>
      <c r="I1068" s="35">
        <v>1560</v>
      </c>
      <c r="K1068" s="8">
        <v>847560</v>
      </c>
      <c r="L1068" s="8">
        <v>799680</v>
      </c>
      <c r="M1068" s="8">
        <v>801360</v>
      </c>
      <c r="N1068" s="8">
        <v>781200</v>
      </c>
      <c r="O1068" s="8">
        <v>33960</v>
      </c>
      <c r="P1068" s="8">
        <v>12120</v>
      </c>
      <c r="Q1068" s="8">
        <v>18720</v>
      </c>
    </row>
    <row r="1069" spans="1:17">
      <c r="A1069" s="50" t="s">
        <v>66</v>
      </c>
      <c r="B1069" s="35">
        <v>177</v>
      </c>
      <c r="C1069" s="35">
        <v>77790</v>
      </c>
      <c r="D1069" s="35">
        <v>78010</v>
      </c>
      <c r="E1069" s="35">
        <v>75990</v>
      </c>
      <c r="F1069" s="35">
        <v>76780</v>
      </c>
      <c r="G1069" s="35">
        <v>1480</v>
      </c>
      <c r="H1069" s="35">
        <v>310</v>
      </c>
      <c r="I1069" s="35">
        <v>1380</v>
      </c>
      <c r="K1069" s="8">
        <v>933480</v>
      </c>
      <c r="L1069" s="8">
        <v>936120</v>
      </c>
      <c r="M1069" s="8">
        <v>911880</v>
      </c>
      <c r="N1069" s="8">
        <v>921360</v>
      </c>
      <c r="O1069" s="8">
        <v>17760</v>
      </c>
      <c r="P1069" s="8">
        <v>3720</v>
      </c>
      <c r="Q1069" s="8">
        <v>16560</v>
      </c>
    </row>
    <row r="1070" spans="1:17">
      <c r="A1070" s="49" t="s">
        <v>72</v>
      </c>
      <c r="B1070" s="35"/>
      <c r="C1070" s="35"/>
      <c r="D1070" s="35"/>
      <c r="E1070" s="35"/>
      <c r="F1070" s="35"/>
      <c r="G1070" s="35"/>
      <c r="H1070" s="35"/>
      <c r="I1070" s="35"/>
      <c r="K1070" s="8" t="s">
        <v>357</v>
      </c>
      <c r="L1070" s="8" t="s">
        <v>357</v>
      </c>
      <c r="M1070" s="8" t="s">
        <v>357</v>
      </c>
      <c r="N1070" s="8" t="s">
        <v>357</v>
      </c>
      <c r="O1070" s="8" t="s">
        <v>357</v>
      </c>
      <c r="P1070" s="8" t="s">
        <v>357</v>
      </c>
      <c r="Q1070" s="8" t="s">
        <v>357</v>
      </c>
    </row>
    <row r="1071" spans="1:17">
      <c r="A1071" s="50" t="s">
        <v>8</v>
      </c>
      <c r="B1071" s="35">
        <v>1986</v>
      </c>
      <c r="C1071" s="35">
        <v>63840</v>
      </c>
      <c r="D1071" s="35">
        <v>60450</v>
      </c>
      <c r="E1071" s="35">
        <v>61540</v>
      </c>
      <c r="F1071" s="35">
        <v>58760</v>
      </c>
      <c r="G1071" s="35">
        <v>1850</v>
      </c>
      <c r="H1071" s="35">
        <v>450</v>
      </c>
      <c r="I1071" s="35">
        <v>1070</v>
      </c>
      <c r="K1071" s="8">
        <v>766080</v>
      </c>
      <c r="L1071" s="8">
        <v>725400</v>
      </c>
      <c r="M1071" s="8">
        <v>738480</v>
      </c>
      <c r="N1071" s="8">
        <v>705120</v>
      </c>
      <c r="O1071" s="8">
        <v>22200</v>
      </c>
      <c r="P1071" s="8">
        <v>5400</v>
      </c>
      <c r="Q1071" s="8">
        <v>12840</v>
      </c>
    </row>
    <row r="1072" spans="1:17">
      <c r="A1072" s="50" t="s">
        <v>75</v>
      </c>
      <c r="B1072" s="35">
        <v>98</v>
      </c>
      <c r="C1072" s="35">
        <v>63800</v>
      </c>
      <c r="D1072" s="35">
        <v>59910</v>
      </c>
      <c r="E1072" s="35">
        <v>61040</v>
      </c>
      <c r="F1072" s="35">
        <v>57170</v>
      </c>
      <c r="G1072" s="35">
        <v>2650</v>
      </c>
      <c r="H1072" s="35">
        <v>110</v>
      </c>
      <c r="I1072" s="35">
        <v>2400</v>
      </c>
      <c r="K1072" s="8">
        <v>765600</v>
      </c>
      <c r="L1072" s="8">
        <v>718920</v>
      </c>
      <c r="M1072" s="8">
        <v>732480</v>
      </c>
      <c r="N1072" s="8">
        <v>686040</v>
      </c>
      <c r="O1072" s="8">
        <v>31800</v>
      </c>
      <c r="P1072" s="8">
        <v>1320</v>
      </c>
      <c r="Q1072" s="8">
        <v>28800</v>
      </c>
    </row>
    <row r="1073" spans="1:17">
      <c r="A1073" s="50" t="s">
        <v>78</v>
      </c>
      <c r="B1073" s="35">
        <v>1491</v>
      </c>
      <c r="C1073" s="35">
        <v>62690</v>
      </c>
      <c r="D1073" s="35">
        <v>58660</v>
      </c>
      <c r="E1073" s="35">
        <v>60400</v>
      </c>
      <c r="F1073" s="35">
        <v>57210</v>
      </c>
      <c r="G1073" s="35">
        <v>1860</v>
      </c>
      <c r="H1073" s="35">
        <v>420</v>
      </c>
      <c r="I1073" s="35">
        <v>860</v>
      </c>
      <c r="K1073" s="8">
        <v>752280</v>
      </c>
      <c r="L1073" s="8">
        <v>703920</v>
      </c>
      <c r="M1073" s="8">
        <v>724800</v>
      </c>
      <c r="N1073" s="8">
        <v>686520</v>
      </c>
      <c r="O1073" s="8">
        <v>22320</v>
      </c>
      <c r="P1073" s="8">
        <v>5040</v>
      </c>
      <c r="Q1073" s="8">
        <v>10320</v>
      </c>
    </row>
    <row r="1074" spans="1:17">
      <c r="A1074" s="50" t="s">
        <v>83</v>
      </c>
      <c r="B1074" s="35">
        <v>34</v>
      </c>
      <c r="C1074" s="35">
        <v>77200</v>
      </c>
      <c r="D1074" s="35">
        <v>76470</v>
      </c>
      <c r="E1074" s="35">
        <v>75370</v>
      </c>
      <c r="F1074" s="35">
        <v>76140</v>
      </c>
      <c r="G1074" s="35">
        <v>990</v>
      </c>
      <c r="H1074" s="35">
        <v>840</v>
      </c>
      <c r="I1074" s="35">
        <v>1080</v>
      </c>
      <c r="K1074" s="8">
        <v>926400</v>
      </c>
      <c r="L1074" s="8">
        <v>917640</v>
      </c>
      <c r="M1074" s="8">
        <v>904440</v>
      </c>
      <c r="N1074" s="8">
        <v>913680</v>
      </c>
      <c r="O1074" s="8">
        <v>11880</v>
      </c>
      <c r="P1074" s="8">
        <v>10080</v>
      </c>
      <c r="Q1074" s="8">
        <v>12960</v>
      </c>
    </row>
    <row r="1075" spans="1:17">
      <c r="A1075" s="53" t="s">
        <v>10</v>
      </c>
      <c r="B1075" s="35"/>
      <c r="C1075" s="35"/>
      <c r="D1075" s="35"/>
      <c r="E1075" s="35"/>
      <c r="F1075" s="35"/>
      <c r="G1075" s="35"/>
      <c r="H1075" s="35"/>
      <c r="I1075" s="35"/>
      <c r="K1075" s="8" t="s">
        <v>357</v>
      </c>
      <c r="L1075" s="8" t="s">
        <v>357</v>
      </c>
      <c r="M1075" s="8" t="s">
        <v>357</v>
      </c>
      <c r="N1075" s="8" t="s">
        <v>357</v>
      </c>
      <c r="O1075" s="8" t="s">
        <v>357</v>
      </c>
      <c r="P1075" s="8" t="s">
        <v>357</v>
      </c>
      <c r="Q1075" s="8" t="s">
        <v>357</v>
      </c>
    </row>
    <row r="1076" spans="1:17">
      <c r="A1076" s="51" t="s">
        <v>8</v>
      </c>
      <c r="B1076" s="52"/>
      <c r="C1076" s="52"/>
      <c r="D1076" s="52"/>
      <c r="E1076" s="52"/>
      <c r="F1076" s="52"/>
      <c r="G1076" s="52"/>
      <c r="H1076" s="52"/>
      <c r="I1076" s="52"/>
      <c r="K1076" s="8" t="s">
        <v>357</v>
      </c>
      <c r="L1076" s="8" t="s">
        <v>357</v>
      </c>
      <c r="M1076" s="8" t="s">
        <v>357</v>
      </c>
      <c r="N1076" s="8" t="s">
        <v>357</v>
      </c>
      <c r="O1076" s="8" t="s">
        <v>357</v>
      </c>
      <c r="P1076" s="8" t="s">
        <v>357</v>
      </c>
      <c r="Q1076" s="8" t="s">
        <v>357</v>
      </c>
    </row>
    <row r="1077" spans="1:17">
      <c r="A1077" s="49" t="s">
        <v>8</v>
      </c>
      <c r="B1077" s="35"/>
      <c r="C1077" s="35"/>
      <c r="D1077" s="35"/>
      <c r="E1077" s="35"/>
      <c r="F1077" s="35"/>
      <c r="G1077" s="35"/>
      <c r="H1077" s="35"/>
      <c r="I1077" s="35"/>
      <c r="K1077" s="8" t="s">
        <v>357</v>
      </c>
      <c r="L1077" s="8" t="s">
        <v>357</v>
      </c>
      <c r="M1077" s="8" t="s">
        <v>357</v>
      </c>
      <c r="N1077" s="8" t="s">
        <v>357</v>
      </c>
      <c r="O1077" s="8" t="s">
        <v>357</v>
      </c>
      <c r="P1077" s="8" t="s">
        <v>357</v>
      </c>
      <c r="Q1077" s="8" t="s">
        <v>357</v>
      </c>
    </row>
    <row r="1078" spans="1:17">
      <c r="A1078" s="50" t="s">
        <v>8</v>
      </c>
      <c r="B1078" s="35">
        <v>5037</v>
      </c>
      <c r="C1078" s="35">
        <v>75100</v>
      </c>
      <c r="D1078" s="35">
        <v>73480</v>
      </c>
      <c r="E1078" s="35">
        <v>70560</v>
      </c>
      <c r="F1078" s="35">
        <v>70800</v>
      </c>
      <c r="G1078" s="35">
        <v>3680</v>
      </c>
      <c r="H1078" s="35">
        <v>860</v>
      </c>
      <c r="I1078" s="35">
        <v>1650</v>
      </c>
      <c r="K1078" s="8">
        <v>901200</v>
      </c>
      <c r="L1078" s="8">
        <v>881760</v>
      </c>
      <c r="M1078" s="8">
        <v>846720</v>
      </c>
      <c r="N1078" s="8">
        <v>849600</v>
      </c>
      <c r="O1078" s="8">
        <v>44160</v>
      </c>
      <c r="P1078" s="8">
        <v>10320</v>
      </c>
      <c r="Q1078" s="8">
        <v>19800</v>
      </c>
    </row>
    <row r="1079" spans="1:17">
      <c r="A1079" s="49" t="s">
        <v>49</v>
      </c>
      <c r="B1079" s="35"/>
      <c r="C1079" s="35"/>
      <c r="D1079" s="35"/>
      <c r="E1079" s="35"/>
      <c r="F1079" s="35"/>
      <c r="G1079" s="35"/>
      <c r="H1079" s="35"/>
      <c r="I1079" s="35"/>
      <c r="K1079" s="8" t="s">
        <v>357</v>
      </c>
      <c r="L1079" s="8" t="s">
        <v>357</v>
      </c>
      <c r="M1079" s="8" t="s">
        <v>357</v>
      </c>
      <c r="N1079" s="8" t="s">
        <v>357</v>
      </c>
      <c r="O1079" s="8" t="s">
        <v>357</v>
      </c>
      <c r="P1079" s="8" t="s">
        <v>357</v>
      </c>
      <c r="Q1079" s="8" t="s">
        <v>357</v>
      </c>
    </row>
    <row r="1080" spans="1:17">
      <c r="A1080" s="50" t="s">
        <v>8</v>
      </c>
      <c r="B1080" s="35">
        <v>242</v>
      </c>
      <c r="C1080" s="35">
        <v>88360</v>
      </c>
      <c r="D1080" s="35">
        <v>88170</v>
      </c>
      <c r="E1080" s="35">
        <v>82830</v>
      </c>
      <c r="F1080" s="35">
        <v>83820</v>
      </c>
      <c r="G1080" s="35">
        <v>5310</v>
      </c>
      <c r="H1080" s="35">
        <v>220</v>
      </c>
      <c r="I1080" s="35">
        <v>850</v>
      </c>
      <c r="K1080" s="8">
        <v>1060320</v>
      </c>
      <c r="L1080" s="8">
        <v>1058040</v>
      </c>
      <c r="M1080" s="8">
        <v>993960</v>
      </c>
      <c r="N1080" s="8">
        <v>1005840</v>
      </c>
      <c r="O1080" s="8">
        <v>63720</v>
      </c>
      <c r="P1080" s="8">
        <v>2640</v>
      </c>
      <c r="Q1080" s="8">
        <v>10200</v>
      </c>
    </row>
    <row r="1081" spans="1:17">
      <c r="A1081" s="50" t="s">
        <v>51</v>
      </c>
      <c r="B1081" s="35">
        <v>30</v>
      </c>
      <c r="C1081" s="35">
        <v>81910</v>
      </c>
      <c r="D1081" s="35">
        <v>82680</v>
      </c>
      <c r="E1081" s="35">
        <v>80130</v>
      </c>
      <c r="F1081" s="35">
        <v>81940</v>
      </c>
      <c r="G1081" s="35">
        <v>1780</v>
      </c>
      <c r="H1081" s="35">
        <v>0</v>
      </c>
      <c r="I1081" s="35">
        <v>400</v>
      </c>
      <c r="K1081" s="8">
        <v>982920</v>
      </c>
      <c r="L1081" s="8">
        <v>992160</v>
      </c>
      <c r="M1081" s="8">
        <v>961560</v>
      </c>
      <c r="N1081" s="8">
        <v>983280</v>
      </c>
      <c r="O1081" s="8">
        <v>21360</v>
      </c>
      <c r="P1081" s="8" t="s">
        <v>357</v>
      </c>
      <c r="Q1081" s="8">
        <v>4800</v>
      </c>
    </row>
    <row r="1082" spans="1:17">
      <c r="A1082" s="50" t="s">
        <v>54</v>
      </c>
      <c r="B1082" s="35">
        <v>187</v>
      </c>
      <c r="C1082" s="35">
        <v>90290</v>
      </c>
      <c r="D1082" s="35">
        <v>89430</v>
      </c>
      <c r="E1082" s="35">
        <v>83540</v>
      </c>
      <c r="F1082" s="35">
        <v>84520</v>
      </c>
      <c r="G1082" s="35">
        <v>6470</v>
      </c>
      <c r="H1082" s="35">
        <v>280</v>
      </c>
      <c r="I1082" s="35">
        <v>1030</v>
      </c>
      <c r="K1082" s="8">
        <v>1083480</v>
      </c>
      <c r="L1082" s="8">
        <v>1073160</v>
      </c>
      <c r="M1082" s="8">
        <v>1002480</v>
      </c>
      <c r="N1082" s="8">
        <v>1014240</v>
      </c>
      <c r="O1082" s="8">
        <v>77640</v>
      </c>
      <c r="P1082" s="8">
        <v>3360</v>
      </c>
      <c r="Q1082" s="8">
        <v>12360</v>
      </c>
    </row>
    <row r="1083" spans="1:17">
      <c r="A1083" s="49" t="s">
        <v>55</v>
      </c>
      <c r="B1083" s="35"/>
      <c r="C1083" s="35"/>
      <c r="D1083" s="35"/>
      <c r="E1083" s="35"/>
      <c r="F1083" s="35"/>
      <c r="G1083" s="35"/>
      <c r="H1083" s="35"/>
      <c r="I1083" s="35"/>
      <c r="K1083" s="8" t="s">
        <v>357</v>
      </c>
      <c r="L1083" s="8" t="s">
        <v>357</v>
      </c>
      <c r="M1083" s="8" t="s">
        <v>357</v>
      </c>
      <c r="N1083" s="8" t="s">
        <v>357</v>
      </c>
      <c r="O1083" s="8" t="s">
        <v>357</v>
      </c>
      <c r="P1083" s="8" t="s">
        <v>357</v>
      </c>
      <c r="Q1083" s="8" t="s">
        <v>357</v>
      </c>
    </row>
    <row r="1084" spans="1:17">
      <c r="A1084" s="50" t="s">
        <v>8</v>
      </c>
      <c r="B1084" s="35">
        <v>2066</v>
      </c>
      <c r="C1084" s="35">
        <v>80060</v>
      </c>
      <c r="D1084" s="35">
        <v>79610</v>
      </c>
      <c r="E1084" s="35">
        <v>74810</v>
      </c>
      <c r="F1084" s="35">
        <v>76470</v>
      </c>
      <c r="G1084" s="35">
        <v>3980</v>
      </c>
      <c r="H1084" s="35">
        <v>1270</v>
      </c>
      <c r="I1084" s="35">
        <v>2020</v>
      </c>
      <c r="K1084" s="8">
        <v>960720</v>
      </c>
      <c r="L1084" s="8">
        <v>955320</v>
      </c>
      <c r="M1084" s="8">
        <v>897720</v>
      </c>
      <c r="N1084" s="8">
        <v>917640</v>
      </c>
      <c r="O1084" s="8">
        <v>47760</v>
      </c>
      <c r="P1084" s="8">
        <v>15240</v>
      </c>
      <c r="Q1084" s="8">
        <v>24240</v>
      </c>
    </row>
    <row r="1085" spans="1:17">
      <c r="A1085" s="50" t="s">
        <v>58</v>
      </c>
      <c r="B1085" s="35">
        <v>93</v>
      </c>
      <c r="C1085" s="35">
        <v>74550</v>
      </c>
      <c r="D1085" s="35">
        <v>76100</v>
      </c>
      <c r="E1085" s="35">
        <v>73130</v>
      </c>
      <c r="F1085" s="35">
        <v>73070</v>
      </c>
      <c r="G1085" s="35">
        <v>1390</v>
      </c>
      <c r="H1085" s="35">
        <v>30</v>
      </c>
      <c r="I1085" s="35">
        <v>2140</v>
      </c>
      <c r="K1085" s="8">
        <v>894600</v>
      </c>
      <c r="L1085" s="8">
        <v>913200</v>
      </c>
      <c r="M1085" s="8">
        <v>877560</v>
      </c>
      <c r="N1085" s="8">
        <v>876840</v>
      </c>
      <c r="O1085" s="8">
        <v>16680</v>
      </c>
      <c r="P1085" s="8">
        <v>360</v>
      </c>
      <c r="Q1085" s="8">
        <v>25680</v>
      </c>
    </row>
    <row r="1086" spans="1:17">
      <c r="A1086" s="50" t="s">
        <v>59</v>
      </c>
      <c r="B1086" s="35">
        <v>282</v>
      </c>
      <c r="C1086" s="35">
        <v>75890</v>
      </c>
      <c r="D1086" s="35">
        <v>67280</v>
      </c>
      <c r="E1086" s="35">
        <v>67920</v>
      </c>
      <c r="F1086" s="35">
        <v>65130</v>
      </c>
      <c r="G1086" s="35">
        <v>7800</v>
      </c>
      <c r="H1086" s="35">
        <v>170</v>
      </c>
      <c r="I1086" s="35">
        <v>2070</v>
      </c>
      <c r="K1086" s="8">
        <v>910680</v>
      </c>
      <c r="L1086" s="8">
        <v>807360</v>
      </c>
      <c r="M1086" s="8">
        <v>815040</v>
      </c>
      <c r="N1086" s="8">
        <v>781560</v>
      </c>
      <c r="O1086" s="8">
        <v>93600</v>
      </c>
      <c r="P1086" s="8">
        <v>2040</v>
      </c>
      <c r="Q1086" s="8">
        <v>24840</v>
      </c>
    </row>
    <row r="1087" spans="1:17">
      <c r="A1087" s="50" t="s">
        <v>60</v>
      </c>
      <c r="B1087" s="35">
        <v>443</v>
      </c>
      <c r="C1087" s="35">
        <v>81580</v>
      </c>
      <c r="D1087" s="35">
        <v>77120</v>
      </c>
      <c r="E1087" s="35">
        <v>73640</v>
      </c>
      <c r="F1087" s="35">
        <v>74080</v>
      </c>
      <c r="G1087" s="35">
        <v>7410</v>
      </c>
      <c r="H1087" s="35">
        <v>530</v>
      </c>
      <c r="I1087" s="35">
        <v>1550</v>
      </c>
      <c r="K1087" s="8">
        <v>978960</v>
      </c>
      <c r="L1087" s="8">
        <v>925440</v>
      </c>
      <c r="M1087" s="8">
        <v>883680</v>
      </c>
      <c r="N1087" s="8">
        <v>888960</v>
      </c>
      <c r="O1087" s="8">
        <v>88920</v>
      </c>
      <c r="P1087" s="8">
        <v>6360</v>
      </c>
      <c r="Q1087" s="8">
        <v>18600</v>
      </c>
    </row>
    <row r="1088" spans="1:17">
      <c r="A1088" s="50" t="s">
        <v>63</v>
      </c>
      <c r="B1088" s="35">
        <v>40</v>
      </c>
      <c r="C1088" s="35">
        <v>74640</v>
      </c>
      <c r="D1088" s="35">
        <v>71940</v>
      </c>
      <c r="E1088" s="35">
        <v>72770</v>
      </c>
      <c r="F1088" s="35">
        <v>71640</v>
      </c>
      <c r="G1088" s="35">
        <v>1850</v>
      </c>
      <c r="H1088" s="35">
        <v>20</v>
      </c>
      <c r="I1088" s="35">
        <v>430</v>
      </c>
      <c r="K1088" s="8">
        <v>895680</v>
      </c>
      <c r="L1088" s="8">
        <v>863280</v>
      </c>
      <c r="M1088" s="8">
        <v>873240</v>
      </c>
      <c r="N1088" s="8">
        <v>859680</v>
      </c>
      <c r="O1088" s="8">
        <v>22200</v>
      </c>
      <c r="P1088" s="8">
        <v>240</v>
      </c>
      <c r="Q1088" s="8">
        <v>5160</v>
      </c>
    </row>
    <row r="1089" spans="1:17">
      <c r="A1089" s="50" t="s">
        <v>64</v>
      </c>
      <c r="B1089" s="35">
        <v>52</v>
      </c>
      <c r="C1089" s="35">
        <v>74440</v>
      </c>
      <c r="D1089" s="35">
        <v>74700</v>
      </c>
      <c r="E1089" s="35">
        <v>72400</v>
      </c>
      <c r="F1089" s="35">
        <v>73830</v>
      </c>
      <c r="G1089" s="35">
        <v>1990</v>
      </c>
      <c r="H1089" s="35">
        <v>50</v>
      </c>
      <c r="I1089" s="35">
        <v>560</v>
      </c>
      <c r="K1089" s="8">
        <v>893280</v>
      </c>
      <c r="L1089" s="8">
        <v>896400</v>
      </c>
      <c r="M1089" s="8">
        <v>868800</v>
      </c>
      <c r="N1089" s="8">
        <v>885960</v>
      </c>
      <c r="O1089" s="8">
        <v>23880</v>
      </c>
      <c r="P1089" s="8">
        <v>600</v>
      </c>
      <c r="Q1089" s="8">
        <v>6720</v>
      </c>
    </row>
    <row r="1090" spans="1:17">
      <c r="A1090" s="50" t="s">
        <v>65</v>
      </c>
      <c r="B1090" s="35">
        <v>30</v>
      </c>
      <c r="C1090" s="35">
        <v>74720</v>
      </c>
      <c r="D1090" s="35">
        <v>76530</v>
      </c>
      <c r="E1090" s="35">
        <v>72300</v>
      </c>
      <c r="F1090" s="35">
        <v>74140</v>
      </c>
      <c r="G1090" s="35">
        <v>1870</v>
      </c>
      <c r="H1090" s="35">
        <v>540</v>
      </c>
      <c r="I1090" s="35">
        <v>520</v>
      </c>
      <c r="K1090" s="8">
        <v>896640</v>
      </c>
      <c r="L1090" s="8">
        <v>918360</v>
      </c>
      <c r="M1090" s="8">
        <v>867600</v>
      </c>
      <c r="N1090" s="8">
        <v>889680</v>
      </c>
      <c r="O1090" s="8">
        <v>22440</v>
      </c>
      <c r="P1090" s="8">
        <v>6480</v>
      </c>
      <c r="Q1090" s="8">
        <v>6240</v>
      </c>
    </row>
    <row r="1091" spans="1:17">
      <c r="A1091" s="50" t="s">
        <v>66</v>
      </c>
      <c r="B1091" s="35">
        <v>344</v>
      </c>
      <c r="C1091" s="35">
        <v>80290</v>
      </c>
      <c r="D1091" s="35">
        <v>82060</v>
      </c>
      <c r="E1091" s="35">
        <v>76630</v>
      </c>
      <c r="F1091" s="35">
        <v>78350</v>
      </c>
      <c r="G1091" s="35">
        <v>1710</v>
      </c>
      <c r="H1091" s="35">
        <v>1950</v>
      </c>
      <c r="I1091" s="35">
        <v>2050</v>
      </c>
      <c r="K1091" s="8">
        <v>963480</v>
      </c>
      <c r="L1091" s="8">
        <v>984720</v>
      </c>
      <c r="M1091" s="8">
        <v>919560</v>
      </c>
      <c r="N1091" s="8">
        <v>940200</v>
      </c>
      <c r="O1091" s="8">
        <v>20520</v>
      </c>
      <c r="P1091" s="8">
        <v>23400</v>
      </c>
      <c r="Q1091" s="8">
        <v>24600</v>
      </c>
    </row>
    <row r="1092" spans="1:17">
      <c r="A1092" s="50" t="s">
        <v>68</v>
      </c>
      <c r="B1092" s="35">
        <v>609</v>
      </c>
      <c r="C1092" s="35">
        <v>83200</v>
      </c>
      <c r="D1092" s="35">
        <v>83900</v>
      </c>
      <c r="E1092" s="35">
        <v>77960</v>
      </c>
      <c r="F1092" s="35">
        <v>79680</v>
      </c>
      <c r="G1092" s="35">
        <v>2590</v>
      </c>
      <c r="H1092" s="35">
        <v>2650</v>
      </c>
      <c r="I1092" s="35">
        <v>2850</v>
      </c>
      <c r="K1092" s="8">
        <v>998400</v>
      </c>
      <c r="L1092" s="8">
        <v>1006800</v>
      </c>
      <c r="M1092" s="8">
        <v>935520</v>
      </c>
      <c r="N1092" s="8">
        <v>956160</v>
      </c>
      <c r="O1092" s="8">
        <v>31080</v>
      </c>
      <c r="P1092" s="8">
        <v>31800</v>
      </c>
      <c r="Q1092" s="8">
        <v>34200</v>
      </c>
    </row>
    <row r="1093" spans="1:17">
      <c r="A1093" s="50" t="s">
        <v>70</v>
      </c>
      <c r="B1093" s="35">
        <v>20</v>
      </c>
      <c r="C1093" s="35">
        <v>80590</v>
      </c>
      <c r="D1093" s="35">
        <v>82390</v>
      </c>
      <c r="E1093" s="35">
        <v>80390</v>
      </c>
      <c r="F1093" s="35">
        <v>82270</v>
      </c>
      <c r="G1093" s="35">
        <v>140</v>
      </c>
      <c r="H1093" s="35">
        <v>60</v>
      </c>
      <c r="I1093" s="35">
        <v>1530</v>
      </c>
      <c r="K1093" s="8">
        <v>967080</v>
      </c>
      <c r="L1093" s="8">
        <v>988680</v>
      </c>
      <c r="M1093" s="8">
        <v>964680</v>
      </c>
      <c r="N1093" s="8">
        <v>987240</v>
      </c>
      <c r="O1093" s="8">
        <v>1680</v>
      </c>
      <c r="P1093" s="8">
        <v>720</v>
      </c>
      <c r="Q1093" s="8">
        <v>18360</v>
      </c>
    </row>
    <row r="1094" spans="1:17">
      <c r="A1094" s="50" t="s">
        <v>71</v>
      </c>
      <c r="B1094" s="35">
        <v>61</v>
      </c>
      <c r="C1094" s="35">
        <v>78140</v>
      </c>
      <c r="D1094" s="35">
        <v>79230</v>
      </c>
      <c r="E1094" s="35">
        <v>76590</v>
      </c>
      <c r="F1094" s="35">
        <v>78610</v>
      </c>
      <c r="G1094" s="35">
        <v>1440</v>
      </c>
      <c r="H1094" s="35">
        <v>110</v>
      </c>
      <c r="I1094" s="35">
        <v>1110</v>
      </c>
      <c r="K1094" s="8">
        <v>937680</v>
      </c>
      <c r="L1094" s="8">
        <v>950760</v>
      </c>
      <c r="M1094" s="8">
        <v>919080</v>
      </c>
      <c r="N1094" s="8">
        <v>943320</v>
      </c>
      <c r="O1094" s="8">
        <v>17280</v>
      </c>
      <c r="P1094" s="8">
        <v>1320</v>
      </c>
      <c r="Q1094" s="8">
        <v>13320</v>
      </c>
    </row>
    <row r="1095" spans="1:17">
      <c r="A1095" s="49" t="s">
        <v>72</v>
      </c>
      <c r="B1095" s="35"/>
      <c r="C1095" s="35"/>
      <c r="D1095" s="35"/>
      <c r="E1095" s="35"/>
      <c r="F1095" s="35"/>
      <c r="G1095" s="35"/>
      <c r="H1095" s="35"/>
      <c r="I1095" s="35"/>
      <c r="K1095" s="8" t="s">
        <v>357</v>
      </c>
      <c r="L1095" s="8" t="s">
        <v>357</v>
      </c>
      <c r="M1095" s="8" t="s">
        <v>357</v>
      </c>
      <c r="N1095" s="8" t="s">
        <v>357</v>
      </c>
      <c r="O1095" s="8" t="s">
        <v>357</v>
      </c>
      <c r="P1095" s="8" t="s">
        <v>357</v>
      </c>
      <c r="Q1095" s="8" t="s">
        <v>357</v>
      </c>
    </row>
    <row r="1096" spans="1:17">
      <c r="A1096" s="50" t="s">
        <v>8</v>
      </c>
      <c r="B1096" s="35">
        <v>2651</v>
      </c>
      <c r="C1096" s="35">
        <v>70380</v>
      </c>
      <c r="D1096" s="35">
        <v>66960</v>
      </c>
      <c r="E1096" s="35">
        <v>66410</v>
      </c>
      <c r="F1096" s="35">
        <v>64580</v>
      </c>
      <c r="G1096" s="35">
        <v>3350</v>
      </c>
      <c r="H1096" s="35">
        <v>620</v>
      </c>
      <c r="I1096" s="35">
        <v>1440</v>
      </c>
      <c r="K1096" s="8">
        <v>844560</v>
      </c>
      <c r="L1096" s="8">
        <v>803520</v>
      </c>
      <c r="M1096" s="8">
        <v>796920</v>
      </c>
      <c r="N1096" s="8">
        <v>774960</v>
      </c>
      <c r="O1096" s="8">
        <v>40200</v>
      </c>
      <c r="P1096" s="8">
        <v>7440</v>
      </c>
      <c r="Q1096" s="8">
        <v>17280</v>
      </c>
    </row>
    <row r="1097" spans="1:17">
      <c r="A1097" s="50" t="s">
        <v>74</v>
      </c>
      <c r="B1097" s="35">
        <v>95</v>
      </c>
      <c r="C1097" s="35">
        <v>81000</v>
      </c>
      <c r="D1097" s="35">
        <v>79030</v>
      </c>
      <c r="E1097" s="35">
        <v>73580</v>
      </c>
      <c r="F1097" s="35">
        <v>72970</v>
      </c>
      <c r="G1097" s="35">
        <v>6170</v>
      </c>
      <c r="H1097" s="35">
        <v>1250</v>
      </c>
      <c r="I1097" s="35">
        <v>550</v>
      </c>
      <c r="K1097" s="8">
        <v>972000</v>
      </c>
      <c r="L1097" s="8">
        <v>948360</v>
      </c>
      <c r="M1097" s="8">
        <v>882960</v>
      </c>
      <c r="N1097" s="8">
        <v>875640</v>
      </c>
      <c r="O1097" s="8">
        <v>74040</v>
      </c>
      <c r="P1097" s="8">
        <v>15000</v>
      </c>
      <c r="Q1097" s="8">
        <v>6600</v>
      </c>
    </row>
    <row r="1098" spans="1:17">
      <c r="A1098" s="50" t="s">
        <v>75</v>
      </c>
      <c r="B1098" s="35">
        <v>1251</v>
      </c>
      <c r="C1098" s="35">
        <v>67530</v>
      </c>
      <c r="D1098" s="35">
        <v>63930</v>
      </c>
      <c r="E1098" s="35">
        <v>63370</v>
      </c>
      <c r="F1098" s="35">
        <v>61020</v>
      </c>
      <c r="G1098" s="35">
        <v>3740</v>
      </c>
      <c r="H1098" s="35">
        <v>420</v>
      </c>
      <c r="I1098" s="35">
        <v>1530</v>
      </c>
      <c r="K1098" s="8">
        <v>810360</v>
      </c>
      <c r="L1098" s="8">
        <v>767160</v>
      </c>
      <c r="M1098" s="8">
        <v>760440</v>
      </c>
      <c r="N1098" s="8">
        <v>732240</v>
      </c>
      <c r="O1098" s="8">
        <v>44880</v>
      </c>
      <c r="P1098" s="8">
        <v>5040</v>
      </c>
      <c r="Q1098" s="8">
        <v>18360</v>
      </c>
    </row>
    <row r="1099" spans="1:17">
      <c r="A1099" s="50" t="s">
        <v>76</v>
      </c>
      <c r="B1099" s="35">
        <v>55</v>
      </c>
      <c r="C1099" s="35">
        <v>74910</v>
      </c>
      <c r="D1099" s="35">
        <v>71790</v>
      </c>
      <c r="E1099" s="35">
        <v>72530</v>
      </c>
      <c r="F1099" s="35">
        <v>68830</v>
      </c>
      <c r="G1099" s="35">
        <v>2100</v>
      </c>
      <c r="H1099" s="35">
        <v>280</v>
      </c>
      <c r="I1099" s="35">
        <v>3220</v>
      </c>
      <c r="K1099" s="8">
        <v>898920</v>
      </c>
      <c r="L1099" s="8">
        <v>861480</v>
      </c>
      <c r="M1099" s="8">
        <v>870360</v>
      </c>
      <c r="N1099" s="8">
        <v>825960</v>
      </c>
      <c r="O1099" s="8">
        <v>25200</v>
      </c>
      <c r="P1099" s="8">
        <v>3360</v>
      </c>
      <c r="Q1099" s="8">
        <v>38640</v>
      </c>
    </row>
    <row r="1100" spans="1:17">
      <c r="A1100" s="50" t="s">
        <v>77</v>
      </c>
      <c r="B1100" s="35">
        <v>83</v>
      </c>
      <c r="C1100" s="35">
        <v>66640</v>
      </c>
      <c r="D1100" s="35">
        <v>65150</v>
      </c>
      <c r="E1100" s="35">
        <v>64540</v>
      </c>
      <c r="F1100" s="35">
        <v>63740</v>
      </c>
      <c r="G1100" s="35">
        <v>1430</v>
      </c>
      <c r="H1100" s="35">
        <v>660</v>
      </c>
      <c r="I1100" s="35">
        <v>2200</v>
      </c>
      <c r="K1100" s="8">
        <v>799680</v>
      </c>
      <c r="L1100" s="8">
        <v>781800</v>
      </c>
      <c r="M1100" s="8">
        <v>774480</v>
      </c>
      <c r="N1100" s="8">
        <v>764880</v>
      </c>
      <c r="O1100" s="8">
        <v>17160</v>
      </c>
      <c r="P1100" s="8">
        <v>7920</v>
      </c>
      <c r="Q1100" s="8">
        <v>26400</v>
      </c>
    </row>
    <row r="1101" spans="1:17">
      <c r="A1101" s="50" t="s">
        <v>78</v>
      </c>
      <c r="B1101" s="35">
        <v>868</v>
      </c>
      <c r="C1101" s="35">
        <v>71390</v>
      </c>
      <c r="D1101" s="35">
        <v>68290</v>
      </c>
      <c r="E1101" s="35">
        <v>67770</v>
      </c>
      <c r="F1101" s="35">
        <v>66670</v>
      </c>
      <c r="G1101" s="35">
        <v>3300</v>
      </c>
      <c r="H1101" s="35">
        <v>320</v>
      </c>
      <c r="I1101" s="35">
        <v>1350</v>
      </c>
      <c r="K1101" s="8">
        <v>856680</v>
      </c>
      <c r="L1101" s="8">
        <v>819480</v>
      </c>
      <c r="M1101" s="8">
        <v>813240</v>
      </c>
      <c r="N1101" s="8">
        <v>800040</v>
      </c>
      <c r="O1101" s="8">
        <v>39600</v>
      </c>
      <c r="P1101" s="8">
        <v>3840</v>
      </c>
      <c r="Q1101" s="8">
        <v>16200</v>
      </c>
    </row>
    <row r="1102" spans="1:17">
      <c r="A1102" s="50" t="s">
        <v>79</v>
      </c>
      <c r="B1102" s="35">
        <v>52</v>
      </c>
      <c r="C1102" s="35">
        <v>79880</v>
      </c>
      <c r="D1102" s="35">
        <v>79990</v>
      </c>
      <c r="E1102" s="35">
        <v>76940</v>
      </c>
      <c r="F1102" s="35">
        <v>76310</v>
      </c>
      <c r="G1102" s="35">
        <v>2880</v>
      </c>
      <c r="H1102" s="35">
        <v>60</v>
      </c>
      <c r="I1102" s="35">
        <v>600</v>
      </c>
      <c r="K1102" s="8">
        <v>958560</v>
      </c>
      <c r="L1102" s="8">
        <v>959880</v>
      </c>
      <c r="M1102" s="8">
        <v>923280</v>
      </c>
      <c r="N1102" s="8">
        <v>915720</v>
      </c>
      <c r="O1102" s="8">
        <v>34560</v>
      </c>
      <c r="P1102" s="8">
        <v>720</v>
      </c>
      <c r="Q1102" s="8">
        <v>7200</v>
      </c>
    </row>
    <row r="1103" spans="1:17">
      <c r="A1103" s="50" t="s">
        <v>82</v>
      </c>
      <c r="B1103" s="35">
        <v>27</v>
      </c>
      <c r="C1103" s="35">
        <v>80420</v>
      </c>
      <c r="D1103" s="35">
        <v>66440</v>
      </c>
      <c r="E1103" s="35">
        <v>64250</v>
      </c>
      <c r="F1103" s="35">
        <v>63460</v>
      </c>
      <c r="G1103" s="35">
        <v>1750</v>
      </c>
      <c r="H1103" s="35">
        <v>14430</v>
      </c>
      <c r="I1103" s="35">
        <v>360</v>
      </c>
      <c r="K1103" s="8">
        <v>965040</v>
      </c>
      <c r="L1103" s="8">
        <v>797280</v>
      </c>
      <c r="M1103" s="8">
        <v>771000</v>
      </c>
      <c r="N1103" s="8">
        <v>761520</v>
      </c>
      <c r="O1103" s="8">
        <v>21000</v>
      </c>
      <c r="P1103" s="8">
        <v>173160</v>
      </c>
      <c r="Q1103" s="8">
        <v>4320</v>
      </c>
    </row>
    <row r="1104" spans="1:17">
      <c r="A1104" s="50" t="s">
        <v>83</v>
      </c>
      <c r="B1104" s="35">
        <v>60</v>
      </c>
      <c r="C1104" s="35">
        <v>75270</v>
      </c>
      <c r="D1104" s="35">
        <v>74940</v>
      </c>
      <c r="E1104" s="35">
        <v>74230</v>
      </c>
      <c r="F1104" s="35">
        <v>74070</v>
      </c>
      <c r="G1104" s="35">
        <v>1020</v>
      </c>
      <c r="H1104" s="35">
        <v>20</v>
      </c>
      <c r="I1104" s="35">
        <v>470</v>
      </c>
      <c r="K1104" s="8">
        <v>903240</v>
      </c>
      <c r="L1104" s="8">
        <v>899280</v>
      </c>
      <c r="M1104" s="8">
        <v>890760</v>
      </c>
      <c r="N1104" s="8">
        <v>888840</v>
      </c>
      <c r="O1104" s="8">
        <v>12240</v>
      </c>
      <c r="P1104" s="8">
        <v>240</v>
      </c>
      <c r="Q1104" s="8">
        <v>5640</v>
      </c>
    </row>
    <row r="1105" spans="1:17">
      <c r="A1105" s="50" t="s">
        <v>84</v>
      </c>
      <c r="B1105" s="35">
        <v>24</v>
      </c>
      <c r="C1105" s="35">
        <v>60870</v>
      </c>
      <c r="D1105" s="35">
        <v>59710</v>
      </c>
      <c r="E1105" s="35">
        <v>54830</v>
      </c>
      <c r="F1105" s="35">
        <v>51800</v>
      </c>
      <c r="G1105" s="35">
        <v>2560</v>
      </c>
      <c r="H1105" s="35">
        <v>3480</v>
      </c>
      <c r="I1105" s="35">
        <v>2460</v>
      </c>
      <c r="K1105" s="8">
        <v>730440</v>
      </c>
      <c r="L1105" s="8">
        <v>716520</v>
      </c>
      <c r="M1105" s="8">
        <v>657960</v>
      </c>
      <c r="N1105" s="8">
        <v>621600</v>
      </c>
      <c r="O1105" s="8">
        <v>30720</v>
      </c>
      <c r="P1105" s="8">
        <v>41760</v>
      </c>
      <c r="Q1105" s="8">
        <v>29520</v>
      </c>
    </row>
    <row r="1106" spans="1:17">
      <c r="A1106" s="49" t="s">
        <v>85</v>
      </c>
      <c r="B1106" s="35"/>
      <c r="C1106" s="35"/>
      <c r="D1106" s="35"/>
      <c r="E1106" s="35"/>
      <c r="F1106" s="35"/>
      <c r="G1106" s="35"/>
      <c r="H1106" s="35"/>
      <c r="I1106" s="35"/>
      <c r="K1106" s="8" t="s">
        <v>357</v>
      </c>
      <c r="L1106" s="8" t="s">
        <v>357</v>
      </c>
      <c r="M1106" s="8" t="s">
        <v>357</v>
      </c>
      <c r="N1106" s="8" t="s">
        <v>357</v>
      </c>
      <c r="O1106" s="8" t="s">
        <v>357</v>
      </c>
      <c r="P1106" s="8" t="s">
        <v>357</v>
      </c>
      <c r="Q1106" s="8" t="s">
        <v>357</v>
      </c>
    </row>
    <row r="1107" spans="1:17">
      <c r="A1107" s="50" t="s">
        <v>8</v>
      </c>
      <c r="B1107" s="35">
        <v>69</v>
      </c>
      <c r="C1107" s="35">
        <v>63250</v>
      </c>
      <c r="D1107" s="35">
        <v>62120</v>
      </c>
      <c r="E1107" s="35">
        <v>61330</v>
      </c>
      <c r="F1107" s="35">
        <v>59580</v>
      </c>
      <c r="G1107" s="35">
        <v>1860</v>
      </c>
      <c r="H1107" s="35">
        <v>60</v>
      </c>
      <c r="I1107" s="35">
        <v>1580</v>
      </c>
      <c r="K1107" s="8">
        <v>759000</v>
      </c>
      <c r="L1107" s="8">
        <v>745440</v>
      </c>
      <c r="M1107" s="8">
        <v>735960</v>
      </c>
      <c r="N1107" s="8">
        <v>714960</v>
      </c>
      <c r="O1107" s="8">
        <v>22320</v>
      </c>
      <c r="P1107" s="8">
        <v>720</v>
      </c>
      <c r="Q1107" s="8">
        <v>18960</v>
      </c>
    </row>
    <row r="1108" spans="1:17">
      <c r="A1108" s="50" t="s">
        <v>86</v>
      </c>
      <c r="B1108" s="35">
        <v>32</v>
      </c>
      <c r="C1108" s="35">
        <v>64410</v>
      </c>
      <c r="D1108" s="35">
        <v>62260</v>
      </c>
      <c r="E1108" s="35">
        <v>62440</v>
      </c>
      <c r="F1108" s="35">
        <v>61870</v>
      </c>
      <c r="G1108" s="35">
        <v>1870</v>
      </c>
      <c r="H1108" s="35">
        <v>90</v>
      </c>
      <c r="I1108" s="35">
        <v>1190</v>
      </c>
      <c r="K1108" s="8">
        <v>772920</v>
      </c>
      <c r="L1108" s="8">
        <v>747120</v>
      </c>
      <c r="M1108" s="8">
        <v>749280</v>
      </c>
      <c r="N1108" s="8">
        <v>742440</v>
      </c>
      <c r="O1108" s="8">
        <v>22440</v>
      </c>
      <c r="P1108" s="8">
        <v>1080</v>
      </c>
      <c r="Q1108" s="8">
        <v>14280</v>
      </c>
    </row>
    <row r="1109" spans="1:17">
      <c r="A1109" s="51" t="s">
        <v>95</v>
      </c>
      <c r="B1109" s="52"/>
      <c r="C1109" s="52"/>
      <c r="D1109" s="52"/>
      <c r="E1109" s="52"/>
      <c r="F1109" s="52"/>
      <c r="G1109" s="52"/>
      <c r="H1109" s="52"/>
      <c r="I1109" s="52"/>
      <c r="K1109" s="8" t="s">
        <v>357</v>
      </c>
      <c r="L1109" s="8" t="s">
        <v>357</v>
      </c>
      <c r="M1109" s="8" t="s">
        <v>357</v>
      </c>
      <c r="N1109" s="8" t="s">
        <v>357</v>
      </c>
      <c r="O1109" s="8" t="s">
        <v>357</v>
      </c>
      <c r="P1109" s="8" t="s">
        <v>357</v>
      </c>
      <c r="Q1109" s="8" t="s">
        <v>357</v>
      </c>
    </row>
    <row r="1110" spans="1:17">
      <c r="A1110" s="49" t="s">
        <v>8</v>
      </c>
      <c r="B1110" s="35"/>
      <c r="C1110" s="35"/>
      <c r="D1110" s="35"/>
      <c r="E1110" s="35"/>
      <c r="F1110" s="35"/>
      <c r="G1110" s="35"/>
      <c r="H1110" s="35"/>
      <c r="I1110" s="35"/>
      <c r="K1110" s="8" t="s">
        <v>357</v>
      </c>
      <c r="L1110" s="8" t="s">
        <v>357</v>
      </c>
      <c r="M1110" s="8" t="s">
        <v>357</v>
      </c>
      <c r="N1110" s="8" t="s">
        <v>357</v>
      </c>
      <c r="O1110" s="8" t="s">
        <v>357</v>
      </c>
      <c r="P1110" s="8" t="s">
        <v>357</v>
      </c>
      <c r="Q1110" s="8" t="s">
        <v>357</v>
      </c>
    </row>
    <row r="1111" spans="1:17">
      <c r="A1111" s="50" t="s">
        <v>8</v>
      </c>
      <c r="B1111" s="35">
        <v>3312</v>
      </c>
      <c r="C1111" s="35">
        <v>75870</v>
      </c>
      <c r="D1111" s="35">
        <v>73700</v>
      </c>
      <c r="E1111" s="35">
        <v>70330</v>
      </c>
      <c r="F1111" s="35">
        <v>70420</v>
      </c>
      <c r="G1111" s="35">
        <v>4380</v>
      </c>
      <c r="H1111" s="35">
        <v>1170</v>
      </c>
      <c r="I1111" s="35">
        <v>1830</v>
      </c>
      <c r="K1111" s="8">
        <v>910440</v>
      </c>
      <c r="L1111" s="8">
        <v>884400</v>
      </c>
      <c r="M1111" s="8">
        <v>843960</v>
      </c>
      <c r="N1111" s="8">
        <v>845040</v>
      </c>
      <c r="O1111" s="8">
        <v>52560</v>
      </c>
      <c r="P1111" s="8">
        <v>14040</v>
      </c>
      <c r="Q1111" s="8">
        <v>21960</v>
      </c>
    </row>
    <row r="1112" spans="1:17">
      <c r="A1112" s="49" t="s">
        <v>49</v>
      </c>
      <c r="B1112" s="35"/>
      <c r="C1112" s="35"/>
      <c r="D1112" s="35"/>
      <c r="E1112" s="35"/>
      <c r="F1112" s="35"/>
      <c r="G1112" s="35"/>
      <c r="H1112" s="35"/>
      <c r="I1112" s="35"/>
      <c r="K1112" s="8" t="s">
        <v>357</v>
      </c>
      <c r="L1112" s="8" t="s">
        <v>357</v>
      </c>
      <c r="M1112" s="8" t="s">
        <v>357</v>
      </c>
      <c r="N1112" s="8" t="s">
        <v>357</v>
      </c>
      <c r="O1112" s="8" t="s">
        <v>357</v>
      </c>
      <c r="P1112" s="8" t="s">
        <v>357</v>
      </c>
      <c r="Q1112" s="8" t="s">
        <v>357</v>
      </c>
    </row>
    <row r="1113" spans="1:17">
      <c r="A1113" s="50" t="s">
        <v>8</v>
      </c>
      <c r="B1113" s="35">
        <v>199</v>
      </c>
      <c r="C1113" s="35">
        <v>89460</v>
      </c>
      <c r="D1113" s="35">
        <v>88930</v>
      </c>
      <c r="E1113" s="35">
        <v>83120</v>
      </c>
      <c r="F1113" s="35">
        <v>83850</v>
      </c>
      <c r="G1113" s="35">
        <v>6080</v>
      </c>
      <c r="H1113" s="35">
        <v>260</v>
      </c>
      <c r="I1113" s="35">
        <v>940</v>
      </c>
      <c r="K1113" s="8">
        <v>1073520</v>
      </c>
      <c r="L1113" s="8">
        <v>1067160</v>
      </c>
      <c r="M1113" s="8">
        <v>997440</v>
      </c>
      <c r="N1113" s="8">
        <v>1006200</v>
      </c>
      <c r="O1113" s="8">
        <v>72960</v>
      </c>
      <c r="P1113" s="8">
        <v>3120</v>
      </c>
      <c r="Q1113" s="8">
        <v>11280</v>
      </c>
    </row>
    <row r="1114" spans="1:17">
      <c r="A1114" s="49" t="s">
        <v>55</v>
      </c>
      <c r="B1114" s="35"/>
      <c r="C1114" s="35"/>
      <c r="D1114" s="35"/>
      <c r="E1114" s="35"/>
      <c r="F1114" s="35"/>
      <c r="G1114" s="35"/>
      <c r="H1114" s="35"/>
      <c r="I1114" s="35"/>
      <c r="K1114" s="8" t="s">
        <v>357</v>
      </c>
      <c r="L1114" s="8" t="s">
        <v>357</v>
      </c>
      <c r="M1114" s="8" t="s">
        <v>357</v>
      </c>
      <c r="N1114" s="8" t="s">
        <v>357</v>
      </c>
      <c r="O1114" s="8" t="s">
        <v>357</v>
      </c>
      <c r="P1114" s="8" t="s">
        <v>357</v>
      </c>
      <c r="Q1114" s="8" t="s">
        <v>357</v>
      </c>
    </row>
    <row r="1115" spans="1:17">
      <c r="A1115" s="50" t="s">
        <v>8</v>
      </c>
      <c r="B1115" s="35">
        <v>1489</v>
      </c>
      <c r="C1115" s="35">
        <v>81320</v>
      </c>
      <c r="D1115" s="35">
        <v>80460</v>
      </c>
      <c r="E1115" s="35">
        <v>74550</v>
      </c>
      <c r="F1115" s="35">
        <v>76220</v>
      </c>
      <c r="G1115" s="35">
        <v>5110</v>
      </c>
      <c r="H1115" s="35">
        <v>1660</v>
      </c>
      <c r="I1115" s="35">
        <v>2300</v>
      </c>
      <c r="K1115" s="8">
        <v>975840</v>
      </c>
      <c r="L1115" s="8">
        <v>965520</v>
      </c>
      <c r="M1115" s="8">
        <v>894600</v>
      </c>
      <c r="N1115" s="8">
        <v>914640</v>
      </c>
      <c r="O1115" s="8">
        <v>61320</v>
      </c>
      <c r="P1115" s="8">
        <v>19920</v>
      </c>
      <c r="Q1115" s="8">
        <v>27600</v>
      </c>
    </row>
    <row r="1116" spans="1:17">
      <c r="A1116" s="50" t="s">
        <v>58</v>
      </c>
      <c r="B1116" s="35">
        <v>82</v>
      </c>
      <c r="C1116" s="35">
        <v>74300</v>
      </c>
      <c r="D1116" s="35">
        <v>76100</v>
      </c>
      <c r="E1116" s="35">
        <v>72710</v>
      </c>
      <c r="F1116" s="35">
        <v>72950</v>
      </c>
      <c r="G1116" s="35">
        <v>1550</v>
      </c>
      <c r="H1116" s="35">
        <v>40</v>
      </c>
      <c r="I1116" s="35">
        <v>2250</v>
      </c>
      <c r="K1116" s="8">
        <v>891600</v>
      </c>
      <c r="L1116" s="8">
        <v>913200</v>
      </c>
      <c r="M1116" s="8">
        <v>872520</v>
      </c>
      <c r="N1116" s="8">
        <v>875400</v>
      </c>
      <c r="O1116" s="8">
        <v>18600</v>
      </c>
      <c r="P1116" s="8">
        <v>480</v>
      </c>
      <c r="Q1116" s="8">
        <v>27000</v>
      </c>
    </row>
    <row r="1117" spans="1:17">
      <c r="A1117" s="50" t="s">
        <v>60</v>
      </c>
      <c r="B1117" s="35">
        <v>378</v>
      </c>
      <c r="C1117" s="35">
        <v>82560</v>
      </c>
      <c r="D1117" s="35">
        <v>77450</v>
      </c>
      <c r="E1117" s="35">
        <v>73530</v>
      </c>
      <c r="F1117" s="35">
        <v>74100</v>
      </c>
      <c r="G1117" s="35">
        <v>8420</v>
      </c>
      <c r="H1117" s="35">
        <v>610</v>
      </c>
      <c r="I1117" s="35">
        <v>1710</v>
      </c>
      <c r="K1117" s="8">
        <v>990720</v>
      </c>
      <c r="L1117" s="8">
        <v>929400</v>
      </c>
      <c r="M1117" s="8">
        <v>882360</v>
      </c>
      <c r="N1117" s="8">
        <v>889200</v>
      </c>
      <c r="O1117" s="8">
        <v>101040</v>
      </c>
      <c r="P1117" s="8">
        <v>7320</v>
      </c>
      <c r="Q1117" s="8">
        <v>20520</v>
      </c>
    </row>
    <row r="1118" spans="1:17">
      <c r="A1118" s="50" t="s">
        <v>66</v>
      </c>
      <c r="B1118" s="35">
        <v>153</v>
      </c>
      <c r="C1118" s="35">
        <v>85620</v>
      </c>
      <c r="D1118" s="35">
        <v>85400</v>
      </c>
      <c r="E1118" s="35">
        <v>78480</v>
      </c>
      <c r="F1118" s="35">
        <v>79820</v>
      </c>
      <c r="G1118" s="35">
        <v>3120</v>
      </c>
      <c r="H1118" s="35">
        <v>4020</v>
      </c>
      <c r="I1118" s="35">
        <v>3090</v>
      </c>
      <c r="K1118" s="8">
        <v>1027440</v>
      </c>
      <c r="L1118" s="8">
        <v>1024800</v>
      </c>
      <c r="M1118" s="8">
        <v>941760</v>
      </c>
      <c r="N1118" s="8">
        <v>957840</v>
      </c>
      <c r="O1118" s="8">
        <v>37440</v>
      </c>
      <c r="P1118" s="8">
        <v>48240</v>
      </c>
      <c r="Q1118" s="8">
        <v>37080</v>
      </c>
    </row>
    <row r="1119" spans="1:17">
      <c r="A1119" s="50" t="s">
        <v>68</v>
      </c>
      <c r="B1119" s="35">
        <v>472</v>
      </c>
      <c r="C1119" s="35">
        <v>84320</v>
      </c>
      <c r="D1119" s="35">
        <v>85210</v>
      </c>
      <c r="E1119" s="35">
        <v>78210</v>
      </c>
      <c r="F1119" s="35">
        <v>79890</v>
      </c>
      <c r="G1119" s="35">
        <v>2850</v>
      </c>
      <c r="H1119" s="35">
        <v>3260</v>
      </c>
      <c r="I1119" s="35">
        <v>3210</v>
      </c>
      <c r="K1119" s="8">
        <v>1011840</v>
      </c>
      <c r="L1119" s="8">
        <v>1022520</v>
      </c>
      <c r="M1119" s="8">
        <v>938520</v>
      </c>
      <c r="N1119" s="8">
        <v>958680</v>
      </c>
      <c r="O1119" s="8">
        <v>34200</v>
      </c>
      <c r="P1119" s="8">
        <v>39120</v>
      </c>
      <c r="Q1119" s="8">
        <v>38520</v>
      </c>
    </row>
    <row r="1120" spans="1:17">
      <c r="A1120" s="50" t="s">
        <v>71</v>
      </c>
      <c r="B1120" s="35">
        <v>33</v>
      </c>
      <c r="C1120" s="35">
        <v>78700</v>
      </c>
      <c r="D1120" s="35">
        <v>79230</v>
      </c>
      <c r="E1120" s="35">
        <v>76380</v>
      </c>
      <c r="F1120" s="35">
        <v>76200</v>
      </c>
      <c r="G1120" s="35">
        <v>2180</v>
      </c>
      <c r="H1120" s="35">
        <v>140</v>
      </c>
      <c r="I1120" s="35">
        <v>180</v>
      </c>
      <c r="K1120" s="8">
        <v>944400</v>
      </c>
      <c r="L1120" s="8">
        <v>950760</v>
      </c>
      <c r="M1120" s="8">
        <v>916560</v>
      </c>
      <c r="N1120" s="8">
        <v>914400</v>
      </c>
      <c r="O1120" s="8">
        <v>26160</v>
      </c>
      <c r="P1120" s="8">
        <v>1680</v>
      </c>
      <c r="Q1120" s="8">
        <v>2160</v>
      </c>
    </row>
    <row r="1121" spans="1:17">
      <c r="A1121" s="49" t="s">
        <v>72</v>
      </c>
      <c r="B1121" s="35"/>
      <c r="C1121" s="35"/>
      <c r="D1121" s="35"/>
      <c r="E1121" s="35"/>
      <c r="F1121" s="35"/>
      <c r="G1121" s="35"/>
      <c r="H1121" s="35"/>
      <c r="I1121" s="35"/>
      <c r="K1121" s="8" t="s">
        <v>357</v>
      </c>
      <c r="L1121" s="8" t="s">
        <v>357</v>
      </c>
      <c r="M1121" s="8" t="s">
        <v>357</v>
      </c>
      <c r="N1121" s="8" t="s">
        <v>357</v>
      </c>
      <c r="O1121" s="8" t="s">
        <v>357</v>
      </c>
      <c r="P1121" s="8" t="s">
        <v>357</v>
      </c>
      <c r="Q1121" s="8" t="s">
        <v>357</v>
      </c>
    </row>
    <row r="1122" spans="1:17">
      <c r="A1122" s="50" t="s">
        <v>8</v>
      </c>
      <c r="B1122" s="35">
        <v>1570</v>
      </c>
      <c r="C1122" s="35">
        <v>69460</v>
      </c>
      <c r="D1122" s="35">
        <v>66130</v>
      </c>
      <c r="E1122" s="35">
        <v>65060</v>
      </c>
      <c r="F1122" s="35">
        <v>62600</v>
      </c>
      <c r="G1122" s="35">
        <v>3560</v>
      </c>
      <c r="H1122" s="35">
        <v>850</v>
      </c>
      <c r="I1122" s="35">
        <v>1480</v>
      </c>
      <c r="K1122" s="8">
        <v>833520</v>
      </c>
      <c r="L1122" s="8">
        <v>793560</v>
      </c>
      <c r="M1122" s="8">
        <v>780720</v>
      </c>
      <c r="N1122" s="8">
        <v>751200</v>
      </c>
      <c r="O1122" s="8">
        <v>42720</v>
      </c>
      <c r="P1122" s="8">
        <v>10200</v>
      </c>
      <c r="Q1122" s="8">
        <v>17760</v>
      </c>
    </row>
    <row r="1123" spans="1:17">
      <c r="A1123" s="50" t="s">
        <v>74</v>
      </c>
      <c r="B1123" s="35">
        <v>83</v>
      </c>
      <c r="C1123" s="35">
        <v>81290</v>
      </c>
      <c r="D1123" s="35">
        <v>80570</v>
      </c>
      <c r="E1123" s="35">
        <v>73730</v>
      </c>
      <c r="F1123" s="35">
        <v>72970</v>
      </c>
      <c r="G1123" s="35">
        <v>6120</v>
      </c>
      <c r="H1123" s="35">
        <v>1430</v>
      </c>
      <c r="I1123" s="35">
        <v>500</v>
      </c>
      <c r="K1123" s="8">
        <v>975480</v>
      </c>
      <c r="L1123" s="8">
        <v>966840</v>
      </c>
      <c r="M1123" s="8">
        <v>884760</v>
      </c>
      <c r="N1123" s="8">
        <v>875640</v>
      </c>
      <c r="O1123" s="8">
        <v>73440</v>
      </c>
      <c r="P1123" s="8">
        <v>17160</v>
      </c>
      <c r="Q1123" s="8">
        <v>6000</v>
      </c>
    </row>
    <row r="1124" spans="1:17">
      <c r="A1124" s="50" t="s">
        <v>75</v>
      </c>
      <c r="B1124" s="35">
        <v>1234</v>
      </c>
      <c r="C1124" s="35">
        <v>67660</v>
      </c>
      <c r="D1124" s="35">
        <v>64110</v>
      </c>
      <c r="E1124" s="35">
        <v>63480</v>
      </c>
      <c r="F1124" s="35">
        <v>61170</v>
      </c>
      <c r="G1124" s="35">
        <v>3750</v>
      </c>
      <c r="H1124" s="35">
        <v>420</v>
      </c>
      <c r="I1124" s="35">
        <v>1530</v>
      </c>
      <c r="K1124" s="8">
        <v>811920</v>
      </c>
      <c r="L1124" s="8">
        <v>769320</v>
      </c>
      <c r="M1124" s="8">
        <v>761760</v>
      </c>
      <c r="N1124" s="8">
        <v>734040</v>
      </c>
      <c r="O1124" s="8">
        <v>45000</v>
      </c>
      <c r="P1124" s="8">
        <v>5040</v>
      </c>
      <c r="Q1124" s="8">
        <v>18360</v>
      </c>
    </row>
    <row r="1125" spans="1:17">
      <c r="A1125" s="50" t="s">
        <v>76</v>
      </c>
      <c r="B1125" s="35">
        <v>33</v>
      </c>
      <c r="C1125" s="35">
        <v>74030</v>
      </c>
      <c r="D1125" s="35">
        <v>71790</v>
      </c>
      <c r="E1125" s="35">
        <v>71600</v>
      </c>
      <c r="F1125" s="35">
        <v>68830</v>
      </c>
      <c r="G1125" s="35">
        <v>1960</v>
      </c>
      <c r="H1125" s="35">
        <v>470</v>
      </c>
      <c r="I1125" s="35">
        <v>3510</v>
      </c>
      <c r="K1125" s="8">
        <v>888360</v>
      </c>
      <c r="L1125" s="8">
        <v>861480</v>
      </c>
      <c r="M1125" s="8">
        <v>859200</v>
      </c>
      <c r="N1125" s="8">
        <v>825960</v>
      </c>
      <c r="O1125" s="8">
        <v>23520</v>
      </c>
      <c r="P1125" s="8">
        <v>5640</v>
      </c>
      <c r="Q1125" s="8">
        <v>42120</v>
      </c>
    </row>
    <row r="1126" spans="1:17">
      <c r="A1126" s="50" t="s">
        <v>78</v>
      </c>
      <c r="B1126" s="35">
        <v>24</v>
      </c>
      <c r="C1126" s="35">
        <v>62830</v>
      </c>
      <c r="D1126" s="35">
        <v>60960</v>
      </c>
      <c r="E1126" s="35">
        <v>61990</v>
      </c>
      <c r="F1126" s="35">
        <v>60960</v>
      </c>
      <c r="G1126" s="35">
        <v>650</v>
      </c>
      <c r="H1126" s="35">
        <v>190</v>
      </c>
      <c r="I1126" s="35">
        <v>610</v>
      </c>
      <c r="K1126" s="8">
        <v>753960</v>
      </c>
      <c r="L1126" s="8">
        <v>731520</v>
      </c>
      <c r="M1126" s="8">
        <v>743880</v>
      </c>
      <c r="N1126" s="8">
        <v>731520</v>
      </c>
      <c r="O1126" s="8">
        <v>7800</v>
      </c>
      <c r="P1126" s="8">
        <v>2280</v>
      </c>
      <c r="Q1126" s="8">
        <v>7320</v>
      </c>
    </row>
    <row r="1127" spans="1:17">
      <c r="A1127" s="49" t="s">
        <v>85</v>
      </c>
      <c r="B1127" s="35"/>
      <c r="C1127" s="35"/>
      <c r="D1127" s="35"/>
      <c r="E1127" s="35"/>
      <c r="F1127" s="35"/>
      <c r="G1127" s="35"/>
      <c r="H1127" s="35"/>
      <c r="I1127" s="35"/>
      <c r="K1127" s="8" t="s">
        <v>357</v>
      </c>
      <c r="L1127" s="8" t="s">
        <v>357</v>
      </c>
      <c r="M1127" s="8" t="s">
        <v>357</v>
      </c>
      <c r="N1127" s="8" t="s">
        <v>357</v>
      </c>
      <c r="O1127" s="8" t="s">
        <v>357</v>
      </c>
      <c r="P1127" s="8" t="s">
        <v>357</v>
      </c>
      <c r="Q1127" s="8" t="s">
        <v>357</v>
      </c>
    </row>
    <row r="1128" spans="1:17">
      <c r="A1128" s="50" t="s">
        <v>86</v>
      </c>
      <c r="B1128" s="35">
        <v>24</v>
      </c>
      <c r="C1128" s="35">
        <v>64310</v>
      </c>
      <c r="D1128" s="35">
        <v>65970</v>
      </c>
      <c r="E1128" s="35">
        <v>61910</v>
      </c>
      <c r="F1128" s="35">
        <v>63830</v>
      </c>
      <c r="G1128" s="35">
        <v>2280</v>
      </c>
      <c r="H1128" s="35">
        <v>120</v>
      </c>
      <c r="I1128" s="35">
        <v>1530</v>
      </c>
      <c r="K1128" s="8">
        <v>771720</v>
      </c>
      <c r="L1128" s="8">
        <v>791640</v>
      </c>
      <c r="M1128" s="8">
        <v>742920</v>
      </c>
      <c r="N1128" s="8">
        <v>765960</v>
      </c>
      <c r="O1128" s="8">
        <v>27360</v>
      </c>
      <c r="P1128" s="8">
        <v>1440</v>
      </c>
      <c r="Q1128" s="8">
        <v>18360</v>
      </c>
    </row>
    <row r="1129" spans="1:17">
      <c r="A1129" s="51" t="s">
        <v>11</v>
      </c>
      <c r="B1129" s="52"/>
      <c r="C1129" s="52"/>
      <c r="D1129" s="52"/>
      <c r="E1129" s="52"/>
      <c r="F1129" s="52"/>
      <c r="G1129" s="52"/>
      <c r="H1129" s="52"/>
      <c r="I1129" s="52"/>
      <c r="K1129" s="8" t="s">
        <v>357</v>
      </c>
      <c r="L1129" s="8" t="s">
        <v>357</v>
      </c>
      <c r="M1129" s="8" t="s">
        <v>357</v>
      </c>
      <c r="N1129" s="8" t="s">
        <v>357</v>
      </c>
      <c r="O1129" s="8" t="s">
        <v>357</v>
      </c>
      <c r="P1129" s="8" t="s">
        <v>357</v>
      </c>
      <c r="Q1129" s="8" t="s">
        <v>357</v>
      </c>
    </row>
    <row r="1130" spans="1:17">
      <c r="A1130" s="49" t="s">
        <v>8</v>
      </c>
      <c r="B1130" s="35"/>
      <c r="C1130" s="35"/>
      <c r="D1130" s="35"/>
      <c r="E1130" s="35"/>
      <c r="F1130" s="35"/>
      <c r="G1130" s="35"/>
      <c r="H1130" s="35"/>
      <c r="I1130" s="35"/>
      <c r="K1130" s="8" t="s">
        <v>357</v>
      </c>
      <c r="L1130" s="8" t="s">
        <v>357</v>
      </c>
      <c r="M1130" s="8" t="s">
        <v>357</v>
      </c>
      <c r="N1130" s="8" t="s">
        <v>357</v>
      </c>
      <c r="O1130" s="8" t="s">
        <v>357</v>
      </c>
      <c r="P1130" s="8" t="s">
        <v>357</v>
      </c>
      <c r="Q1130" s="8" t="s">
        <v>357</v>
      </c>
    </row>
    <row r="1131" spans="1:17">
      <c r="A1131" s="50" t="s">
        <v>8</v>
      </c>
      <c r="B1131" s="35">
        <v>3060</v>
      </c>
      <c r="C1131" s="35">
        <v>76580</v>
      </c>
      <c r="D1131" s="35">
        <v>74720</v>
      </c>
      <c r="E1131" s="35">
        <v>70670</v>
      </c>
      <c r="F1131" s="35">
        <v>70860</v>
      </c>
      <c r="G1131" s="35">
        <v>4660</v>
      </c>
      <c r="H1131" s="35">
        <v>1240</v>
      </c>
      <c r="I1131" s="35">
        <v>1890</v>
      </c>
      <c r="K1131" s="8">
        <v>918960</v>
      </c>
      <c r="L1131" s="8">
        <v>896640</v>
      </c>
      <c r="M1131" s="8">
        <v>848040</v>
      </c>
      <c r="N1131" s="8">
        <v>850320</v>
      </c>
      <c r="O1131" s="8">
        <v>55920</v>
      </c>
      <c r="P1131" s="8">
        <v>14880</v>
      </c>
      <c r="Q1131" s="8">
        <v>22680</v>
      </c>
    </row>
    <row r="1132" spans="1:17">
      <c r="A1132" s="49" t="s">
        <v>49</v>
      </c>
      <c r="B1132" s="35"/>
      <c r="C1132" s="35"/>
      <c r="D1132" s="35"/>
      <c r="E1132" s="35"/>
      <c r="F1132" s="35"/>
      <c r="G1132" s="35"/>
      <c r="H1132" s="35"/>
      <c r="I1132" s="35"/>
      <c r="K1132" s="8" t="s">
        <v>357</v>
      </c>
      <c r="L1132" s="8" t="s">
        <v>357</v>
      </c>
      <c r="M1132" s="8" t="s">
        <v>357</v>
      </c>
      <c r="N1132" s="8" t="s">
        <v>357</v>
      </c>
      <c r="O1132" s="8" t="s">
        <v>357</v>
      </c>
      <c r="P1132" s="8" t="s">
        <v>357</v>
      </c>
      <c r="Q1132" s="8" t="s">
        <v>357</v>
      </c>
    </row>
    <row r="1133" spans="1:17">
      <c r="A1133" s="50" t="s">
        <v>8</v>
      </c>
      <c r="B1133" s="35">
        <v>172</v>
      </c>
      <c r="C1133" s="35">
        <v>90330</v>
      </c>
      <c r="D1133" s="35">
        <v>89020</v>
      </c>
      <c r="E1133" s="35">
        <v>83150</v>
      </c>
      <c r="F1133" s="35">
        <v>83780</v>
      </c>
      <c r="G1133" s="35">
        <v>6930</v>
      </c>
      <c r="H1133" s="35">
        <v>260</v>
      </c>
      <c r="I1133" s="35">
        <v>1090</v>
      </c>
      <c r="K1133" s="8">
        <v>1083960</v>
      </c>
      <c r="L1133" s="8">
        <v>1068240</v>
      </c>
      <c r="M1133" s="8">
        <v>997800</v>
      </c>
      <c r="N1133" s="8">
        <v>1005360</v>
      </c>
      <c r="O1133" s="8">
        <v>83160</v>
      </c>
      <c r="P1133" s="8">
        <v>3120</v>
      </c>
      <c r="Q1133" s="8">
        <v>13080</v>
      </c>
    </row>
    <row r="1134" spans="1:17">
      <c r="A1134" s="49" t="s">
        <v>55</v>
      </c>
      <c r="B1134" s="35"/>
      <c r="C1134" s="35"/>
      <c r="D1134" s="35"/>
      <c r="E1134" s="35"/>
      <c r="F1134" s="35"/>
      <c r="G1134" s="35"/>
      <c r="H1134" s="35"/>
      <c r="I1134" s="35"/>
      <c r="K1134" s="8" t="s">
        <v>357</v>
      </c>
      <c r="L1134" s="8" t="s">
        <v>357</v>
      </c>
      <c r="M1134" s="8" t="s">
        <v>357</v>
      </c>
      <c r="N1134" s="8" t="s">
        <v>357</v>
      </c>
      <c r="O1134" s="8" t="s">
        <v>357</v>
      </c>
      <c r="P1134" s="8" t="s">
        <v>357</v>
      </c>
      <c r="Q1134" s="8" t="s">
        <v>357</v>
      </c>
    </row>
    <row r="1135" spans="1:17">
      <c r="A1135" s="50" t="s">
        <v>8</v>
      </c>
      <c r="B1135" s="35">
        <v>1403</v>
      </c>
      <c r="C1135" s="35">
        <v>82040</v>
      </c>
      <c r="D1135" s="35">
        <v>81310</v>
      </c>
      <c r="E1135" s="35">
        <v>74930</v>
      </c>
      <c r="F1135" s="35">
        <v>76890</v>
      </c>
      <c r="G1135" s="35">
        <v>5360</v>
      </c>
      <c r="H1135" s="35">
        <v>1750</v>
      </c>
      <c r="I1135" s="35">
        <v>2340</v>
      </c>
      <c r="K1135" s="8">
        <v>984480</v>
      </c>
      <c r="L1135" s="8">
        <v>975720</v>
      </c>
      <c r="M1135" s="8">
        <v>899160</v>
      </c>
      <c r="N1135" s="8">
        <v>922680</v>
      </c>
      <c r="O1135" s="8">
        <v>64320</v>
      </c>
      <c r="P1135" s="8">
        <v>21000</v>
      </c>
      <c r="Q1135" s="8">
        <v>28080</v>
      </c>
    </row>
    <row r="1136" spans="1:17">
      <c r="A1136" s="50" t="s">
        <v>58</v>
      </c>
      <c r="B1136" s="35">
        <v>79</v>
      </c>
      <c r="C1136" s="35">
        <v>74320</v>
      </c>
      <c r="D1136" s="35">
        <v>76110</v>
      </c>
      <c r="E1136" s="35">
        <v>72670</v>
      </c>
      <c r="F1136" s="35">
        <v>73070</v>
      </c>
      <c r="G1136" s="35">
        <v>1610</v>
      </c>
      <c r="H1136" s="35">
        <v>40</v>
      </c>
      <c r="I1136" s="35">
        <v>2180</v>
      </c>
      <c r="K1136" s="8">
        <v>891840</v>
      </c>
      <c r="L1136" s="8">
        <v>913320</v>
      </c>
      <c r="M1136" s="8">
        <v>872040</v>
      </c>
      <c r="N1136" s="8">
        <v>876840</v>
      </c>
      <c r="O1136" s="8">
        <v>19320</v>
      </c>
      <c r="P1136" s="8">
        <v>480</v>
      </c>
      <c r="Q1136" s="8">
        <v>26160</v>
      </c>
    </row>
    <row r="1137" spans="1:17">
      <c r="A1137" s="50" t="s">
        <v>60</v>
      </c>
      <c r="B1137" s="35">
        <v>374</v>
      </c>
      <c r="C1137" s="35">
        <v>82640</v>
      </c>
      <c r="D1137" s="35">
        <v>77450</v>
      </c>
      <c r="E1137" s="35">
        <v>73550</v>
      </c>
      <c r="F1137" s="35">
        <v>74100</v>
      </c>
      <c r="G1137" s="35">
        <v>8470</v>
      </c>
      <c r="H1137" s="35">
        <v>620</v>
      </c>
      <c r="I1137" s="35">
        <v>1700</v>
      </c>
      <c r="K1137" s="8">
        <v>991680</v>
      </c>
      <c r="L1137" s="8">
        <v>929400</v>
      </c>
      <c r="M1137" s="8">
        <v>882600</v>
      </c>
      <c r="N1137" s="8">
        <v>889200</v>
      </c>
      <c r="O1137" s="8">
        <v>101640</v>
      </c>
      <c r="P1137" s="8">
        <v>7440</v>
      </c>
      <c r="Q1137" s="8">
        <v>20400</v>
      </c>
    </row>
    <row r="1138" spans="1:17">
      <c r="A1138" s="50" t="s">
        <v>63</v>
      </c>
      <c r="B1138" s="35">
        <v>25</v>
      </c>
      <c r="C1138" s="35">
        <v>76800</v>
      </c>
      <c r="D1138" s="35">
        <v>81720</v>
      </c>
      <c r="E1138" s="35">
        <v>74540</v>
      </c>
      <c r="F1138" s="35">
        <v>79620</v>
      </c>
      <c r="G1138" s="35">
        <v>2230</v>
      </c>
      <c r="H1138" s="35">
        <v>40</v>
      </c>
      <c r="I1138" s="35">
        <v>170</v>
      </c>
      <c r="K1138" s="8">
        <v>921600</v>
      </c>
      <c r="L1138" s="8">
        <v>980640</v>
      </c>
      <c r="M1138" s="8">
        <v>894480</v>
      </c>
      <c r="N1138" s="8">
        <v>955440</v>
      </c>
      <c r="O1138" s="8">
        <v>26760</v>
      </c>
      <c r="P1138" s="8">
        <v>480</v>
      </c>
      <c r="Q1138" s="8">
        <v>2040</v>
      </c>
    </row>
    <row r="1139" spans="1:17">
      <c r="A1139" s="50" t="s">
        <v>66</v>
      </c>
      <c r="B1139" s="35">
        <v>149</v>
      </c>
      <c r="C1139" s="35">
        <v>85870</v>
      </c>
      <c r="D1139" s="35">
        <v>85650</v>
      </c>
      <c r="E1139" s="35">
        <v>78540</v>
      </c>
      <c r="F1139" s="35">
        <v>79820</v>
      </c>
      <c r="G1139" s="35">
        <v>3200</v>
      </c>
      <c r="H1139" s="35">
        <v>4130</v>
      </c>
      <c r="I1139" s="35">
        <v>3170</v>
      </c>
      <c r="K1139" s="8">
        <v>1030440</v>
      </c>
      <c r="L1139" s="8">
        <v>1027800</v>
      </c>
      <c r="M1139" s="8">
        <v>942480</v>
      </c>
      <c r="N1139" s="8">
        <v>957840</v>
      </c>
      <c r="O1139" s="8">
        <v>38400</v>
      </c>
      <c r="P1139" s="8">
        <v>49560</v>
      </c>
      <c r="Q1139" s="8">
        <v>38040</v>
      </c>
    </row>
    <row r="1140" spans="1:17">
      <c r="A1140" s="50" t="s">
        <v>68</v>
      </c>
      <c r="B1140" s="35">
        <v>469</v>
      </c>
      <c r="C1140" s="35">
        <v>84460</v>
      </c>
      <c r="D1140" s="35">
        <v>85300</v>
      </c>
      <c r="E1140" s="35">
        <v>78310</v>
      </c>
      <c r="F1140" s="35">
        <v>79900</v>
      </c>
      <c r="G1140" s="35">
        <v>2870</v>
      </c>
      <c r="H1140" s="35">
        <v>3290</v>
      </c>
      <c r="I1140" s="35">
        <v>3240</v>
      </c>
      <c r="K1140" s="8">
        <v>1013520</v>
      </c>
      <c r="L1140" s="8">
        <v>1023600</v>
      </c>
      <c r="M1140" s="8">
        <v>939720</v>
      </c>
      <c r="N1140" s="8">
        <v>958800</v>
      </c>
      <c r="O1140" s="8">
        <v>34440</v>
      </c>
      <c r="P1140" s="8">
        <v>39480</v>
      </c>
      <c r="Q1140" s="8">
        <v>38880</v>
      </c>
    </row>
    <row r="1141" spans="1:17">
      <c r="A1141" s="50" t="s">
        <v>71</v>
      </c>
      <c r="B1141" s="35">
        <v>33</v>
      </c>
      <c r="C1141" s="35">
        <v>78700</v>
      </c>
      <c r="D1141" s="35">
        <v>79230</v>
      </c>
      <c r="E1141" s="35">
        <v>76380</v>
      </c>
      <c r="F1141" s="35">
        <v>76200</v>
      </c>
      <c r="G1141" s="35">
        <v>2180</v>
      </c>
      <c r="H1141" s="35">
        <v>140</v>
      </c>
      <c r="I1141" s="35">
        <v>180</v>
      </c>
      <c r="K1141" s="8">
        <v>944400</v>
      </c>
      <c r="L1141" s="8">
        <v>950760</v>
      </c>
      <c r="M1141" s="8">
        <v>916560</v>
      </c>
      <c r="N1141" s="8">
        <v>914400</v>
      </c>
      <c r="O1141" s="8">
        <v>26160</v>
      </c>
      <c r="P1141" s="8">
        <v>1680</v>
      </c>
      <c r="Q1141" s="8">
        <v>2160</v>
      </c>
    </row>
    <row r="1142" spans="1:17">
      <c r="A1142" s="49" t="s">
        <v>72</v>
      </c>
      <c r="B1142" s="35"/>
      <c r="C1142" s="35"/>
      <c r="D1142" s="35"/>
      <c r="E1142" s="35"/>
      <c r="F1142" s="35"/>
      <c r="G1142" s="35"/>
      <c r="H1142" s="35"/>
      <c r="I1142" s="35"/>
      <c r="K1142" s="8" t="s">
        <v>357</v>
      </c>
      <c r="L1142" s="8" t="s">
        <v>357</v>
      </c>
      <c r="M1142" s="8" t="s">
        <v>357</v>
      </c>
      <c r="N1142" s="8" t="s">
        <v>357</v>
      </c>
      <c r="O1142" s="8" t="s">
        <v>357</v>
      </c>
      <c r="P1142" s="8" t="s">
        <v>357</v>
      </c>
      <c r="Q1142" s="8" t="s">
        <v>357</v>
      </c>
    </row>
    <row r="1143" spans="1:17">
      <c r="A1143" s="50" t="s">
        <v>8</v>
      </c>
      <c r="B1143" s="35">
        <v>1433</v>
      </c>
      <c r="C1143" s="35">
        <v>70100</v>
      </c>
      <c r="D1143" s="35">
        <v>66610</v>
      </c>
      <c r="E1143" s="35">
        <v>65390</v>
      </c>
      <c r="F1143" s="35">
        <v>63300</v>
      </c>
      <c r="G1143" s="35">
        <v>3810</v>
      </c>
      <c r="H1143" s="35">
        <v>900</v>
      </c>
      <c r="I1143" s="35">
        <v>1540</v>
      </c>
      <c r="K1143" s="8">
        <v>841200</v>
      </c>
      <c r="L1143" s="8">
        <v>799320</v>
      </c>
      <c r="M1143" s="8">
        <v>784680</v>
      </c>
      <c r="N1143" s="8">
        <v>759600</v>
      </c>
      <c r="O1143" s="8">
        <v>45720</v>
      </c>
      <c r="P1143" s="8">
        <v>10800</v>
      </c>
      <c r="Q1143" s="8">
        <v>18480</v>
      </c>
    </row>
    <row r="1144" spans="1:17">
      <c r="A1144" s="50" t="s">
        <v>74</v>
      </c>
      <c r="B1144" s="35">
        <v>76</v>
      </c>
      <c r="C1144" s="35">
        <v>81140</v>
      </c>
      <c r="D1144" s="35">
        <v>79710</v>
      </c>
      <c r="E1144" s="35">
        <v>72990</v>
      </c>
      <c r="F1144" s="35">
        <v>72660</v>
      </c>
      <c r="G1144" s="35">
        <v>6690</v>
      </c>
      <c r="H1144" s="35">
        <v>1460</v>
      </c>
      <c r="I1144" s="35">
        <v>550</v>
      </c>
      <c r="K1144" s="8">
        <v>973680</v>
      </c>
      <c r="L1144" s="8">
        <v>956520</v>
      </c>
      <c r="M1144" s="8">
        <v>875880</v>
      </c>
      <c r="N1144" s="8">
        <v>871920</v>
      </c>
      <c r="O1144" s="8">
        <v>80280</v>
      </c>
      <c r="P1144" s="8">
        <v>17520</v>
      </c>
      <c r="Q1144" s="8">
        <v>6600</v>
      </c>
    </row>
    <row r="1145" spans="1:17">
      <c r="A1145" s="50" t="s">
        <v>75</v>
      </c>
      <c r="B1145" s="35">
        <v>1130</v>
      </c>
      <c r="C1145" s="35">
        <v>68240</v>
      </c>
      <c r="D1145" s="35">
        <v>64580</v>
      </c>
      <c r="E1145" s="35">
        <v>63810</v>
      </c>
      <c r="F1145" s="35">
        <v>61480</v>
      </c>
      <c r="G1145" s="35">
        <v>3990</v>
      </c>
      <c r="H1145" s="35">
        <v>440</v>
      </c>
      <c r="I1145" s="35">
        <v>1580</v>
      </c>
      <c r="K1145" s="8">
        <v>818880</v>
      </c>
      <c r="L1145" s="8">
        <v>774960</v>
      </c>
      <c r="M1145" s="8">
        <v>765720</v>
      </c>
      <c r="N1145" s="8">
        <v>737760</v>
      </c>
      <c r="O1145" s="8">
        <v>47880</v>
      </c>
      <c r="P1145" s="8">
        <v>5280</v>
      </c>
      <c r="Q1145" s="8">
        <v>18960</v>
      </c>
    </row>
    <row r="1146" spans="1:17">
      <c r="A1146" s="50" t="s">
        <v>76</v>
      </c>
      <c r="B1146" s="35">
        <v>31</v>
      </c>
      <c r="C1146" s="35">
        <v>74100</v>
      </c>
      <c r="D1146" s="35">
        <v>71790</v>
      </c>
      <c r="E1146" s="35">
        <v>71510</v>
      </c>
      <c r="F1146" s="35">
        <v>68830</v>
      </c>
      <c r="G1146" s="35">
        <v>2090</v>
      </c>
      <c r="H1146" s="35">
        <v>500</v>
      </c>
      <c r="I1146" s="35">
        <v>3740</v>
      </c>
      <c r="K1146" s="8">
        <v>889200</v>
      </c>
      <c r="L1146" s="8">
        <v>861480</v>
      </c>
      <c r="M1146" s="8">
        <v>858120</v>
      </c>
      <c r="N1146" s="8">
        <v>825960</v>
      </c>
      <c r="O1146" s="8">
        <v>25080</v>
      </c>
      <c r="P1146" s="8">
        <v>6000</v>
      </c>
      <c r="Q1146" s="8">
        <v>44880</v>
      </c>
    </row>
    <row r="1147" spans="1:17">
      <c r="A1147" s="51" t="s">
        <v>12</v>
      </c>
      <c r="B1147" s="52"/>
      <c r="C1147" s="52"/>
      <c r="D1147" s="52"/>
      <c r="E1147" s="52"/>
      <c r="F1147" s="52"/>
      <c r="G1147" s="52"/>
      <c r="H1147" s="52"/>
      <c r="I1147" s="52"/>
      <c r="K1147" s="8" t="s">
        <v>357</v>
      </c>
      <c r="L1147" s="8" t="s">
        <v>357</v>
      </c>
      <c r="M1147" s="8" t="s">
        <v>357</v>
      </c>
      <c r="N1147" s="8" t="s">
        <v>357</v>
      </c>
      <c r="O1147" s="8" t="s">
        <v>357</v>
      </c>
      <c r="P1147" s="8" t="s">
        <v>357</v>
      </c>
      <c r="Q1147" s="8" t="s">
        <v>357</v>
      </c>
    </row>
    <row r="1148" spans="1:17">
      <c r="A1148" s="49" t="s">
        <v>8</v>
      </c>
      <c r="B1148" s="35"/>
      <c r="C1148" s="35"/>
      <c r="D1148" s="35"/>
      <c r="E1148" s="35"/>
      <c r="F1148" s="35"/>
      <c r="G1148" s="35"/>
      <c r="H1148" s="35"/>
      <c r="I1148" s="35"/>
      <c r="K1148" s="8" t="s">
        <v>357</v>
      </c>
      <c r="L1148" s="8" t="s">
        <v>357</v>
      </c>
      <c r="M1148" s="8" t="s">
        <v>357</v>
      </c>
      <c r="N1148" s="8" t="s">
        <v>357</v>
      </c>
      <c r="O1148" s="8" t="s">
        <v>357</v>
      </c>
      <c r="P1148" s="8" t="s">
        <v>357</v>
      </c>
      <c r="Q1148" s="8" t="s">
        <v>357</v>
      </c>
    </row>
    <row r="1149" spans="1:17">
      <c r="A1149" s="50" t="s">
        <v>8</v>
      </c>
      <c r="B1149" s="35">
        <v>252</v>
      </c>
      <c r="C1149" s="35">
        <v>67330</v>
      </c>
      <c r="D1149" s="35">
        <v>65730</v>
      </c>
      <c r="E1149" s="35">
        <v>66170</v>
      </c>
      <c r="F1149" s="35">
        <v>64960</v>
      </c>
      <c r="G1149" s="35">
        <v>890</v>
      </c>
      <c r="H1149" s="35">
        <v>270</v>
      </c>
      <c r="I1149" s="35">
        <v>1120</v>
      </c>
      <c r="K1149" s="8">
        <v>807960</v>
      </c>
      <c r="L1149" s="8">
        <v>788760</v>
      </c>
      <c r="M1149" s="8">
        <v>794040</v>
      </c>
      <c r="N1149" s="8">
        <v>779520</v>
      </c>
      <c r="O1149" s="8">
        <v>10680</v>
      </c>
      <c r="P1149" s="8">
        <v>3240</v>
      </c>
      <c r="Q1149" s="8">
        <v>13440</v>
      </c>
    </row>
    <row r="1150" spans="1:17">
      <c r="A1150" s="49" t="s">
        <v>49</v>
      </c>
      <c r="B1150" s="35"/>
      <c r="C1150" s="35"/>
      <c r="D1150" s="35"/>
      <c r="E1150" s="35"/>
      <c r="F1150" s="35"/>
      <c r="G1150" s="35"/>
      <c r="H1150" s="35"/>
      <c r="I1150" s="35"/>
      <c r="K1150" s="8" t="s">
        <v>357</v>
      </c>
      <c r="L1150" s="8" t="s">
        <v>357</v>
      </c>
      <c r="M1150" s="8" t="s">
        <v>357</v>
      </c>
      <c r="N1150" s="8" t="s">
        <v>357</v>
      </c>
      <c r="O1150" s="8" t="s">
        <v>357</v>
      </c>
      <c r="P1150" s="8" t="s">
        <v>357</v>
      </c>
      <c r="Q1150" s="8" t="s">
        <v>357</v>
      </c>
    </row>
    <row r="1151" spans="1:17">
      <c r="A1151" s="50" t="s">
        <v>8</v>
      </c>
      <c r="B1151" s="35">
        <v>27</v>
      </c>
      <c r="C1151" s="35">
        <v>83910</v>
      </c>
      <c r="D1151" s="35">
        <v>87500</v>
      </c>
      <c r="E1151" s="35">
        <v>82920</v>
      </c>
      <c r="F1151" s="35">
        <v>87500</v>
      </c>
      <c r="G1151" s="35">
        <v>700</v>
      </c>
      <c r="H1151" s="35">
        <v>300</v>
      </c>
      <c r="I1151" s="35">
        <v>0</v>
      </c>
      <c r="K1151" s="8">
        <v>1006920</v>
      </c>
      <c r="L1151" s="8">
        <v>1050000</v>
      </c>
      <c r="M1151" s="8">
        <v>995040</v>
      </c>
      <c r="N1151" s="8">
        <v>1050000</v>
      </c>
      <c r="O1151" s="8">
        <v>8400</v>
      </c>
      <c r="P1151" s="8">
        <v>3600</v>
      </c>
      <c r="Q1151" s="8" t="s">
        <v>357</v>
      </c>
    </row>
    <row r="1152" spans="1:17">
      <c r="A1152" s="49" t="s">
        <v>55</v>
      </c>
      <c r="B1152" s="35"/>
      <c r="C1152" s="35"/>
      <c r="D1152" s="35"/>
      <c r="E1152" s="35"/>
      <c r="F1152" s="35"/>
      <c r="G1152" s="35"/>
      <c r="H1152" s="35"/>
      <c r="I1152" s="35"/>
      <c r="K1152" s="8" t="s">
        <v>357</v>
      </c>
      <c r="L1152" s="8" t="s">
        <v>357</v>
      </c>
      <c r="M1152" s="8" t="s">
        <v>357</v>
      </c>
      <c r="N1152" s="8" t="s">
        <v>357</v>
      </c>
      <c r="O1152" s="8" t="s">
        <v>357</v>
      </c>
      <c r="P1152" s="8" t="s">
        <v>357</v>
      </c>
      <c r="Q1152" s="8" t="s">
        <v>357</v>
      </c>
    </row>
    <row r="1153" spans="1:17">
      <c r="A1153" s="50" t="s">
        <v>8</v>
      </c>
      <c r="B1153" s="35">
        <v>86</v>
      </c>
      <c r="C1153" s="35">
        <v>69510</v>
      </c>
      <c r="D1153" s="35">
        <v>67610</v>
      </c>
      <c r="E1153" s="35">
        <v>68310</v>
      </c>
      <c r="F1153" s="35">
        <v>65760</v>
      </c>
      <c r="G1153" s="35">
        <v>920</v>
      </c>
      <c r="H1153" s="35">
        <v>280</v>
      </c>
      <c r="I1153" s="35">
        <v>1740</v>
      </c>
      <c r="K1153" s="8">
        <v>834120</v>
      </c>
      <c r="L1153" s="8">
        <v>811320</v>
      </c>
      <c r="M1153" s="8">
        <v>819720</v>
      </c>
      <c r="N1153" s="8">
        <v>789120</v>
      </c>
      <c r="O1153" s="8">
        <v>11040</v>
      </c>
      <c r="P1153" s="8">
        <v>3360</v>
      </c>
      <c r="Q1153" s="8">
        <v>20880</v>
      </c>
    </row>
    <row r="1154" spans="1:17">
      <c r="A1154" s="50" t="s">
        <v>59</v>
      </c>
      <c r="B1154" s="35">
        <v>53</v>
      </c>
      <c r="C1154" s="35">
        <v>64530</v>
      </c>
      <c r="D1154" s="35">
        <v>64490</v>
      </c>
      <c r="E1154" s="35">
        <v>63140</v>
      </c>
      <c r="F1154" s="35">
        <v>62130</v>
      </c>
      <c r="G1154" s="35">
        <v>1210</v>
      </c>
      <c r="H1154" s="35">
        <v>180</v>
      </c>
      <c r="I1154" s="35">
        <v>2290</v>
      </c>
      <c r="K1154" s="8">
        <v>774360</v>
      </c>
      <c r="L1154" s="8">
        <v>773880</v>
      </c>
      <c r="M1154" s="8">
        <v>757680</v>
      </c>
      <c r="N1154" s="8">
        <v>745560</v>
      </c>
      <c r="O1154" s="8">
        <v>14520</v>
      </c>
      <c r="P1154" s="8">
        <v>2160</v>
      </c>
      <c r="Q1154" s="8">
        <v>27480</v>
      </c>
    </row>
    <row r="1155" spans="1:17">
      <c r="A1155" s="49" t="s">
        <v>72</v>
      </c>
      <c r="B1155" s="35"/>
      <c r="C1155" s="35"/>
      <c r="D1155" s="35"/>
      <c r="E1155" s="35"/>
      <c r="F1155" s="35"/>
      <c r="G1155" s="35"/>
      <c r="H1155" s="35"/>
      <c r="I1155" s="35"/>
      <c r="K1155" s="8" t="s">
        <v>357</v>
      </c>
      <c r="L1155" s="8" t="s">
        <v>357</v>
      </c>
      <c r="M1155" s="8" t="s">
        <v>357</v>
      </c>
      <c r="N1155" s="8" t="s">
        <v>357</v>
      </c>
      <c r="O1155" s="8" t="s">
        <v>357</v>
      </c>
      <c r="P1155" s="8" t="s">
        <v>357</v>
      </c>
      <c r="Q1155" s="8" t="s">
        <v>357</v>
      </c>
    </row>
    <row r="1156" spans="1:17">
      <c r="A1156" s="50" t="s">
        <v>8</v>
      </c>
      <c r="B1156" s="35">
        <v>137</v>
      </c>
      <c r="C1156" s="35">
        <v>62730</v>
      </c>
      <c r="D1156" s="35">
        <v>61190</v>
      </c>
      <c r="E1156" s="35">
        <v>61550</v>
      </c>
      <c r="F1156" s="35">
        <v>60110</v>
      </c>
      <c r="G1156" s="35">
        <v>920</v>
      </c>
      <c r="H1156" s="35">
        <v>270</v>
      </c>
      <c r="I1156" s="35">
        <v>960</v>
      </c>
      <c r="K1156" s="8">
        <v>752760</v>
      </c>
      <c r="L1156" s="8">
        <v>734280</v>
      </c>
      <c r="M1156" s="8">
        <v>738600</v>
      </c>
      <c r="N1156" s="8">
        <v>721320</v>
      </c>
      <c r="O1156" s="8">
        <v>11040</v>
      </c>
      <c r="P1156" s="8">
        <v>3240</v>
      </c>
      <c r="Q1156" s="8">
        <v>11520</v>
      </c>
    </row>
    <row r="1157" spans="1:17">
      <c r="A1157" s="50" t="s">
        <v>75</v>
      </c>
      <c r="B1157" s="35">
        <v>104</v>
      </c>
      <c r="C1157" s="35">
        <v>61340</v>
      </c>
      <c r="D1157" s="35">
        <v>58740</v>
      </c>
      <c r="E1157" s="35">
        <v>59930</v>
      </c>
      <c r="F1157" s="35">
        <v>57600</v>
      </c>
      <c r="G1157" s="35">
        <v>1210</v>
      </c>
      <c r="H1157" s="35">
        <v>200</v>
      </c>
      <c r="I1157" s="35">
        <v>910</v>
      </c>
      <c r="K1157" s="8">
        <v>736080</v>
      </c>
      <c r="L1157" s="8">
        <v>704880</v>
      </c>
      <c r="M1157" s="8">
        <v>719160</v>
      </c>
      <c r="N1157" s="8">
        <v>691200</v>
      </c>
      <c r="O1157" s="8">
        <v>14520</v>
      </c>
      <c r="P1157" s="8">
        <v>2400</v>
      </c>
      <c r="Q1157" s="8">
        <v>10920</v>
      </c>
    </row>
    <row r="1158" spans="1:17">
      <c r="A1158" s="51" t="s">
        <v>13</v>
      </c>
      <c r="B1158" s="52"/>
      <c r="C1158" s="52"/>
      <c r="D1158" s="52"/>
      <c r="E1158" s="52"/>
      <c r="F1158" s="52"/>
      <c r="G1158" s="52"/>
      <c r="H1158" s="52"/>
      <c r="I1158" s="52"/>
      <c r="K1158" s="8" t="s">
        <v>357</v>
      </c>
      <c r="L1158" s="8" t="s">
        <v>357</v>
      </c>
      <c r="M1158" s="8" t="s">
        <v>357</v>
      </c>
      <c r="N1158" s="8" t="s">
        <v>357</v>
      </c>
      <c r="O1158" s="8" t="s">
        <v>357</v>
      </c>
      <c r="P1158" s="8" t="s">
        <v>357</v>
      </c>
      <c r="Q1158" s="8" t="s">
        <v>357</v>
      </c>
    </row>
    <row r="1159" spans="1:17">
      <c r="A1159" s="49" t="s">
        <v>8</v>
      </c>
      <c r="B1159" s="35"/>
      <c r="C1159" s="35"/>
      <c r="D1159" s="35"/>
      <c r="E1159" s="35"/>
      <c r="F1159" s="35"/>
      <c r="G1159" s="35"/>
      <c r="H1159" s="35"/>
      <c r="I1159" s="35"/>
      <c r="K1159" s="8" t="s">
        <v>357</v>
      </c>
      <c r="L1159" s="8" t="s">
        <v>357</v>
      </c>
      <c r="M1159" s="8" t="s">
        <v>357</v>
      </c>
      <c r="N1159" s="8" t="s">
        <v>357</v>
      </c>
      <c r="O1159" s="8" t="s">
        <v>357</v>
      </c>
      <c r="P1159" s="8" t="s">
        <v>357</v>
      </c>
      <c r="Q1159" s="8" t="s">
        <v>357</v>
      </c>
    </row>
    <row r="1160" spans="1:17">
      <c r="A1160" s="50" t="s">
        <v>8</v>
      </c>
      <c r="B1160" s="35">
        <v>1725</v>
      </c>
      <c r="C1160" s="35">
        <v>73610</v>
      </c>
      <c r="D1160" s="35">
        <v>72960</v>
      </c>
      <c r="E1160" s="35">
        <v>70990</v>
      </c>
      <c r="F1160" s="35">
        <v>71100</v>
      </c>
      <c r="G1160" s="35">
        <v>2340</v>
      </c>
      <c r="H1160" s="35">
        <v>270</v>
      </c>
      <c r="I1160" s="35">
        <v>1310</v>
      </c>
      <c r="K1160" s="8">
        <v>883320</v>
      </c>
      <c r="L1160" s="8">
        <v>875520</v>
      </c>
      <c r="M1160" s="8">
        <v>851880</v>
      </c>
      <c r="N1160" s="8">
        <v>853200</v>
      </c>
      <c r="O1160" s="8">
        <v>28080</v>
      </c>
      <c r="P1160" s="8">
        <v>3240</v>
      </c>
      <c r="Q1160" s="8">
        <v>15720</v>
      </c>
    </row>
    <row r="1161" spans="1:17">
      <c r="A1161" s="49" t="s">
        <v>49</v>
      </c>
      <c r="B1161" s="35"/>
      <c r="C1161" s="35"/>
      <c r="D1161" s="35"/>
      <c r="E1161" s="35"/>
      <c r="F1161" s="35"/>
      <c r="G1161" s="35"/>
      <c r="H1161" s="35"/>
      <c r="I1161" s="35"/>
      <c r="K1161" s="8" t="s">
        <v>357</v>
      </c>
      <c r="L1161" s="8" t="s">
        <v>357</v>
      </c>
      <c r="M1161" s="8" t="s">
        <v>357</v>
      </c>
      <c r="N1161" s="8" t="s">
        <v>357</v>
      </c>
      <c r="O1161" s="8" t="s">
        <v>357</v>
      </c>
      <c r="P1161" s="8" t="s">
        <v>357</v>
      </c>
      <c r="Q1161" s="8" t="s">
        <v>357</v>
      </c>
    </row>
    <row r="1162" spans="1:17">
      <c r="A1162" s="50" t="s">
        <v>8</v>
      </c>
      <c r="B1162" s="35">
        <v>43</v>
      </c>
      <c r="C1162" s="35">
        <v>83240</v>
      </c>
      <c r="D1162" s="35">
        <v>83700</v>
      </c>
      <c r="E1162" s="35">
        <v>81480</v>
      </c>
      <c r="F1162" s="35">
        <v>82480</v>
      </c>
      <c r="G1162" s="35">
        <v>1750</v>
      </c>
      <c r="H1162" s="35">
        <v>0</v>
      </c>
      <c r="I1162" s="35">
        <v>390</v>
      </c>
      <c r="K1162" s="8">
        <v>998880</v>
      </c>
      <c r="L1162" s="8">
        <v>1004400</v>
      </c>
      <c r="M1162" s="8">
        <v>977760</v>
      </c>
      <c r="N1162" s="8">
        <v>989760</v>
      </c>
      <c r="O1162" s="8">
        <v>21000</v>
      </c>
      <c r="P1162" s="8" t="s">
        <v>357</v>
      </c>
      <c r="Q1162" s="8">
        <v>4680</v>
      </c>
    </row>
    <row r="1163" spans="1:17">
      <c r="A1163" s="49" t="s">
        <v>55</v>
      </c>
      <c r="B1163" s="35"/>
      <c r="C1163" s="35"/>
      <c r="D1163" s="35"/>
      <c r="E1163" s="35"/>
      <c r="F1163" s="35"/>
      <c r="G1163" s="35"/>
      <c r="H1163" s="35"/>
      <c r="I1163" s="35"/>
      <c r="K1163" s="8" t="s">
        <v>357</v>
      </c>
      <c r="L1163" s="8" t="s">
        <v>357</v>
      </c>
      <c r="M1163" s="8" t="s">
        <v>357</v>
      </c>
      <c r="N1163" s="8" t="s">
        <v>357</v>
      </c>
      <c r="O1163" s="8" t="s">
        <v>357</v>
      </c>
      <c r="P1163" s="8" t="s">
        <v>357</v>
      </c>
      <c r="Q1163" s="8" t="s">
        <v>357</v>
      </c>
    </row>
    <row r="1164" spans="1:17">
      <c r="A1164" s="50" t="s">
        <v>8</v>
      </c>
      <c r="B1164" s="35">
        <v>577</v>
      </c>
      <c r="C1164" s="35">
        <v>76810</v>
      </c>
      <c r="D1164" s="35">
        <v>78330</v>
      </c>
      <c r="E1164" s="35">
        <v>75490</v>
      </c>
      <c r="F1164" s="35">
        <v>76870</v>
      </c>
      <c r="G1164" s="35">
        <v>1080</v>
      </c>
      <c r="H1164" s="35">
        <v>250</v>
      </c>
      <c r="I1164" s="35">
        <v>1300</v>
      </c>
      <c r="K1164" s="8">
        <v>921720</v>
      </c>
      <c r="L1164" s="8">
        <v>939960</v>
      </c>
      <c r="M1164" s="8">
        <v>905880</v>
      </c>
      <c r="N1164" s="8">
        <v>922440</v>
      </c>
      <c r="O1164" s="8">
        <v>12960</v>
      </c>
      <c r="P1164" s="8">
        <v>3000</v>
      </c>
      <c r="Q1164" s="8">
        <v>15600</v>
      </c>
    </row>
    <row r="1165" spans="1:17">
      <c r="A1165" s="50" t="s">
        <v>64</v>
      </c>
      <c r="B1165" s="35">
        <v>33</v>
      </c>
      <c r="C1165" s="35">
        <v>75110</v>
      </c>
      <c r="D1165" s="35">
        <v>75320</v>
      </c>
      <c r="E1165" s="35">
        <v>73470</v>
      </c>
      <c r="F1165" s="35">
        <v>74320</v>
      </c>
      <c r="G1165" s="35">
        <v>1590</v>
      </c>
      <c r="H1165" s="35">
        <v>60</v>
      </c>
      <c r="I1165" s="35">
        <v>460</v>
      </c>
      <c r="K1165" s="8">
        <v>901320</v>
      </c>
      <c r="L1165" s="8">
        <v>903840</v>
      </c>
      <c r="M1165" s="8">
        <v>881640</v>
      </c>
      <c r="N1165" s="8">
        <v>891840</v>
      </c>
      <c r="O1165" s="8">
        <v>19080</v>
      </c>
      <c r="P1165" s="8">
        <v>720</v>
      </c>
      <c r="Q1165" s="8">
        <v>5520</v>
      </c>
    </row>
    <row r="1166" spans="1:17">
      <c r="A1166" s="50" t="s">
        <v>66</v>
      </c>
      <c r="B1166" s="35">
        <v>191</v>
      </c>
      <c r="C1166" s="35">
        <v>76020</v>
      </c>
      <c r="D1166" s="35">
        <v>76870</v>
      </c>
      <c r="E1166" s="35">
        <v>75140</v>
      </c>
      <c r="F1166" s="35">
        <v>76670</v>
      </c>
      <c r="G1166" s="35">
        <v>590</v>
      </c>
      <c r="H1166" s="35">
        <v>290</v>
      </c>
      <c r="I1166" s="35">
        <v>1210</v>
      </c>
      <c r="K1166" s="8">
        <v>912240</v>
      </c>
      <c r="L1166" s="8">
        <v>922440</v>
      </c>
      <c r="M1166" s="8">
        <v>901680</v>
      </c>
      <c r="N1166" s="8">
        <v>920040</v>
      </c>
      <c r="O1166" s="8">
        <v>7080</v>
      </c>
      <c r="P1166" s="8">
        <v>3480</v>
      </c>
      <c r="Q1166" s="8">
        <v>14520</v>
      </c>
    </row>
    <row r="1167" spans="1:17">
      <c r="A1167" s="49" t="s">
        <v>72</v>
      </c>
      <c r="B1167" s="35"/>
      <c r="C1167" s="35"/>
      <c r="D1167" s="35"/>
      <c r="E1167" s="35"/>
      <c r="F1167" s="35"/>
      <c r="G1167" s="35"/>
      <c r="H1167" s="35"/>
      <c r="I1167" s="35"/>
      <c r="K1167" s="8" t="s">
        <v>357</v>
      </c>
      <c r="L1167" s="8" t="s">
        <v>357</v>
      </c>
      <c r="M1167" s="8" t="s">
        <v>357</v>
      </c>
      <c r="N1167" s="8" t="s">
        <v>357</v>
      </c>
      <c r="O1167" s="8" t="s">
        <v>357</v>
      </c>
      <c r="P1167" s="8" t="s">
        <v>357</v>
      </c>
      <c r="Q1167" s="8" t="s">
        <v>357</v>
      </c>
    </row>
    <row r="1168" spans="1:17">
      <c r="A1168" s="50" t="s">
        <v>8</v>
      </c>
      <c r="B1168" s="35">
        <v>1081</v>
      </c>
      <c r="C1168" s="35">
        <v>71720</v>
      </c>
      <c r="D1168" s="35">
        <v>68850</v>
      </c>
      <c r="E1168" s="35">
        <v>68370</v>
      </c>
      <c r="F1168" s="35">
        <v>66780</v>
      </c>
      <c r="G1168" s="35">
        <v>3060</v>
      </c>
      <c r="H1168" s="35">
        <v>300</v>
      </c>
      <c r="I1168" s="35">
        <v>1370</v>
      </c>
      <c r="K1168" s="8">
        <v>860640</v>
      </c>
      <c r="L1168" s="8">
        <v>826200</v>
      </c>
      <c r="M1168" s="8">
        <v>820440</v>
      </c>
      <c r="N1168" s="8">
        <v>801360</v>
      </c>
      <c r="O1168" s="8">
        <v>36720</v>
      </c>
      <c r="P1168" s="8">
        <v>3600</v>
      </c>
      <c r="Q1168" s="8">
        <v>16440</v>
      </c>
    </row>
    <row r="1169" spans="1:17">
      <c r="A1169" s="50" t="s">
        <v>78</v>
      </c>
      <c r="B1169" s="35">
        <v>844</v>
      </c>
      <c r="C1169" s="35">
        <v>71630</v>
      </c>
      <c r="D1169" s="35">
        <v>68490</v>
      </c>
      <c r="E1169" s="35">
        <v>67930</v>
      </c>
      <c r="F1169" s="35">
        <v>66740</v>
      </c>
      <c r="G1169" s="35">
        <v>3380</v>
      </c>
      <c r="H1169" s="35">
        <v>320</v>
      </c>
      <c r="I1169" s="35">
        <v>1380</v>
      </c>
      <c r="K1169" s="8">
        <v>859560</v>
      </c>
      <c r="L1169" s="8">
        <v>821880</v>
      </c>
      <c r="M1169" s="8">
        <v>815160</v>
      </c>
      <c r="N1169" s="8">
        <v>800880</v>
      </c>
      <c r="O1169" s="8">
        <v>40560</v>
      </c>
      <c r="P1169" s="8">
        <v>3840</v>
      </c>
      <c r="Q1169" s="8">
        <v>16560</v>
      </c>
    </row>
    <row r="1170" spans="1:17">
      <c r="A1170" s="50" t="s">
        <v>83</v>
      </c>
      <c r="B1170" s="35">
        <v>54</v>
      </c>
      <c r="C1170" s="35">
        <v>76090</v>
      </c>
      <c r="D1170" s="35">
        <v>77420</v>
      </c>
      <c r="E1170" s="35">
        <v>75050</v>
      </c>
      <c r="F1170" s="35">
        <v>76200</v>
      </c>
      <c r="G1170" s="35">
        <v>1040</v>
      </c>
      <c r="H1170" s="35">
        <v>0</v>
      </c>
      <c r="I1170" s="35">
        <v>480</v>
      </c>
      <c r="K1170" s="8">
        <v>913080</v>
      </c>
      <c r="L1170" s="8">
        <v>929040</v>
      </c>
      <c r="M1170" s="8">
        <v>900600</v>
      </c>
      <c r="N1170" s="8">
        <v>914400</v>
      </c>
      <c r="O1170" s="8">
        <v>12480</v>
      </c>
      <c r="P1170" s="8" t="s">
        <v>357</v>
      </c>
      <c r="Q1170" s="8">
        <v>5760</v>
      </c>
    </row>
    <row r="1171" spans="1:17">
      <c r="A1171" s="57" t="s">
        <v>16</v>
      </c>
      <c r="B1171" s="58"/>
      <c r="C1171" s="58"/>
      <c r="D1171" s="58"/>
      <c r="E1171" s="58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</row>
    <row r="1172" spans="1:17">
      <c r="A1172" s="44" t="s">
        <v>35</v>
      </c>
    </row>
    <row r="1173" spans="1:17">
      <c r="A1173" s="44" t="s">
        <v>36</v>
      </c>
    </row>
    <row r="1174" spans="1:17">
      <c r="A1174" s="44" t="s">
        <v>37</v>
      </c>
    </row>
  </sheetData>
  <mergeCells count="5">
    <mergeCell ref="C2:I2"/>
    <mergeCell ref="K2:Q2"/>
    <mergeCell ref="G3:I3"/>
    <mergeCell ref="N3:P3"/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3350-FB90-452E-AB5E-8F2737297C50}">
  <dimension ref="A1:Q63"/>
  <sheetViews>
    <sheetView topLeftCell="F1" workbookViewId="0">
      <selection activeCell="Q11" sqref="Q11"/>
    </sheetView>
  </sheetViews>
  <sheetFormatPr baseColWidth="10" defaultRowHeight="14.4"/>
  <cols>
    <col min="1" max="1" width="28.88671875" bestFit="1" customWidth="1"/>
  </cols>
  <sheetData>
    <row r="1" spans="1:17" ht="44.4" customHeight="1">
      <c r="A1" s="133" t="s">
        <v>98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>
      <c r="B2" s="27"/>
      <c r="C2" s="137" t="s">
        <v>1</v>
      </c>
      <c r="D2" s="137"/>
      <c r="E2" s="137"/>
      <c r="F2" s="137"/>
      <c r="G2" s="137"/>
      <c r="H2" s="137"/>
      <c r="I2" s="137"/>
      <c r="K2" s="177" t="s">
        <v>40</v>
      </c>
      <c r="L2" s="177"/>
      <c r="M2" s="177"/>
      <c r="N2" s="177"/>
      <c r="O2" s="177"/>
      <c r="P2" s="177"/>
      <c r="Q2" s="177"/>
    </row>
    <row r="3" spans="1:17">
      <c r="B3" s="27"/>
      <c r="C3" s="27"/>
      <c r="D3" s="27"/>
      <c r="E3" s="27"/>
      <c r="F3" s="27"/>
      <c r="G3" s="138" t="s">
        <v>41</v>
      </c>
      <c r="H3" s="138"/>
      <c r="I3" s="138"/>
      <c r="K3" s="174"/>
      <c r="L3" s="174"/>
      <c r="M3" s="174"/>
      <c r="N3" s="169" t="s">
        <v>41</v>
      </c>
      <c r="O3" s="169"/>
      <c r="P3" s="169"/>
      <c r="Q3" s="178"/>
    </row>
    <row r="4" spans="1:17" ht="31.8">
      <c r="A4" s="45"/>
      <c r="B4" s="46" t="s">
        <v>0</v>
      </c>
      <c r="C4" s="46" t="s">
        <v>42</v>
      </c>
      <c r="D4" s="46" t="s">
        <v>43</v>
      </c>
      <c r="E4" s="46" t="s">
        <v>44</v>
      </c>
      <c r="F4" s="46" t="s">
        <v>45</v>
      </c>
      <c r="G4" s="46" t="s">
        <v>28</v>
      </c>
      <c r="H4" s="46" t="s">
        <v>46</v>
      </c>
      <c r="I4" s="46" t="s">
        <v>47</v>
      </c>
      <c r="K4" s="179" t="s">
        <v>42</v>
      </c>
      <c r="L4" s="179" t="s">
        <v>43</v>
      </c>
      <c r="M4" s="179" t="s">
        <v>44</v>
      </c>
      <c r="N4" s="179" t="s">
        <v>45</v>
      </c>
      <c r="O4" s="179" t="s">
        <v>28</v>
      </c>
      <c r="P4" s="179" t="s">
        <v>46</v>
      </c>
      <c r="Q4" s="179" t="s">
        <v>47</v>
      </c>
    </row>
    <row r="5" spans="1:17">
      <c r="A5" s="55" t="s">
        <v>96</v>
      </c>
      <c r="B5" s="56"/>
      <c r="C5" s="56"/>
      <c r="D5" s="56"/>
      <c r="E5" s="56"/>
      <c r="F5" s="56"/>
      <c r="G5" s="56"/>
      <c r="H5" s="56"/>
      <c r="I5" s="56"/>
    </row>
    <row r="6" spans="1:17">
      <c r="A6" s="24" t="s">
        <v>7</v>
      </c>
      <c r="B6" s="17"/>
      <c r="C6" s="17"/>
      <c r="D6" s="17"/>
      <c r="E6" s="17"/>
      <c r="F6" s="17"/>
      <c r="G6" s="17"/>
      <c r="H6" s="17"/>
      <c r="I6" s="17"/>
    </row>
    <row r="7" spans="1:17">
      <c r="A7" s="11" t="s">
        <v>8</v>
      </c>
      <c r="B7" s="17">
        <v>2630</v>
      </c>
      <c r="C7" s="17">
        <v>110600</v>
      </c>
      <c r="D7" s="17">
        <v>118060</v>
      </c>
      <c r="E7" s="17">
        <v>20430</v>
      </c>
      <c r="F7" s="17">
        <v>118590</v>
      </c>
      <c r="G7" s="17">
        <v>139090</v>
      </c>
      <c r="H7" s="17">
        <v>650</v>
      </c>
      <c r="I7" s="17">
        <v>600</v>
      </c>
      <c r="K7" s="8">
        <v>1327200</v>
      </c>
      <c r="L7" s="8">
        <v>1416720</v>
      </c>
      <c r="M7" s="8">
        <v>245160</v>
      </c>
      <c r="N7" s="8">
        <v>1423080</v>
      </c>
      <c r="O7" s="8">
        <v>1669080</v>
      </c>
      <c r="P7" s="8">
        <v>7800</v>
      </c>
      <c r="Q7" s="8">
        <v>7200</v>
      </c>
    </row>
    <row r="8" spans="1:17">
      <c r="A8" s="11" t="s">
        <v>97</v>
      </c>
      <c r="B8" s="17">
        <v>1686</v>
      </c>
      <c r="C8" s="17">
        <v>112500</v>
      </c>
      <c r="D8" s="17">
        <v>120560</v>
      </c>
      <c r="E8" s="17">
        <v>27790</v>
      </c>
      <c r="F8" s="17">
        <v>123480</v>
      </c>
      <c r="G8" s="17">
        <v>149150</v>
      </c>
      <c r="H8" s="17">
        <v>760</v>
      </c>
      <c r="I8" s="17">
        <v>800</v>
      </c>
      <c r="K8" s="8">
        <v>1350000</v>
      </c>
      <c r="L8" s="8">
        <v>1446720</v>
      </c>
      <c r="M8" s="8">
        <v>333480</v>
      </c>
      <c r="N8" s="8">
        <v>1481760</v>
      </c>
      <c r="O8" s="8">
        <v>1789800</v>
      </c>
      <c r="P8" s="8">
        <v>9120</v>
      </c>
      <c r="Q8" s="8">
        <v>9600</v>
      </c>
    </row>
    <row r="9" spans="1:17">
      <c r="A9" s="11" t="s">
        <v>11</v>
      </c>
      <c r="B9" s="17">
        <v>1452</v>
      </c>
      <c r="C9" s="17">
        <v>113390</v>
      </c>
      <c r="D9" s="17">
        <v>121770</v>
      </c>
      <c r="E9" s="17">
        <v>31530</v>
      </c>
      <c r="F9" s="17">
        <v>126180</v>
      </c>
      <c r="G9" s="17">
        <v>154060</v>
      </c>
      <c r="H9" s="17">
        <v>880</v>
      </c>
      <c r="I9" s="17">
        <v>760</v>
      </c>
      <c r="K9" s="8">
        <v>1360680</v>
      </c>
      <c r="L9" s="8">
        <v>1461240</v>
      </c>
      <c r="M9" s="8">
        <v>378360</v>
      </c>
      <c r="N9" s="8">
        <v>1514160</v>
      </c>
      <c r="O9" s="8">
        <v>1848720</v>
      </c>
      <c r="P9" s="8">
        <v>10560</v>
      </c>
      <c r="Q9" s="8">
        <v>9120</v>
      </c>
    </row>
    <row r="10" spans="1:17">
      <c r="A10" s="11" t="s">
        <v>12</v>
      </c>
      <c r="B10" s="17">
        <v>234</v>
      </c>
      <c r="C10" s="17">
        <v>107080</v>
      </c>
      <c r="D10" s="17">
        <v>113070</v>
      </c>
      <c r="E10" s="17">
        <v>4580</v>
      </c>
      <c r="F10" s="17">
        <v>111540</v>
      </c>
      <c r="G10" s="17">
        <v>118720</v>
      </c>
      <c r="H10" s="17">
        <v>50</v>
      </c>
      <c r="I10" s="17">
        <v>1070</v>
      </c>
      <c r="K10" s="8">
        <v>1284960</v>
      </c>
      <c r="L10" s="8">
        <v>1356840</v>
      </c>
      <c r="M10" s="8">
        <v>54960</v>
      </c>
      <c r="N10" s="8">
        <v>1338480</v>
      </c>
      <c r="O10" s="8">
        <v>1424640</v>
      </c>
      <c r="P10" s="8">
        <v>600</v>
      </c>
      <c r="Q10" s="8">
        <v>12840</v>
      </c>
    </row>
    <row r="11" spans="1:17">
      <c r="A11" s="11" t="s">
        <v>13</v>
      </c>
      <c r="B11" s="17">
        <v>944</v>
      </c>
      <c r="C11" s="17">
        <v>108710</v>
      </c>
      <c r="D11" s="17">
        <v>113570</v>
      </c>
      <c r="E11" s="17">
        <v>7300</v>
      </c>
      <c r="F11" s="17">
        <v>113370</v>
      </c>
      <c r="G11" s="17">
        <v>121130</v>
      </c>
      <c r="H11" s="17">
        <v>440</v>
      </c>
      <c r="I11" s="17">
        <v>250</v>
      </c>
      <c r="K11" s="8">
        <v>1304520</v>
      </c>
      <c r="L11" s="8">
        <v>1362840</v>
      </c>
      <c r="M11" s="8">
        <v>87600</v>
      </c>
      <c r="N11" s="8">
        <v>1360440</v>
      </c>
      <c r="O11" s="8">
        <v>1453560</v>
      </c>
      <c r="P11" s="8">
        <v>5280</v>
      </c>
      <c r="Q11" s="8">
        <v>3000</v>
      </c>
    </row>
    <row r="12" spans="1:17">
      <c r="A12" s="10" t="s">
        <v>9</v>
      </c>
      <c r="B12" s="17"/>
      <c r="C12" s="17"/>
      <c r="D12" s="17"/>
      <c r="E12" s="17"/>
      <c r="F12" s="17"/>
      <c r="G12" s="17"/>
      <c r="H12" s="17"/>
      <c r="I12" s="17"/>
      <c r="K12" s="8" t="s">
        <v>357</v>
      </c>
      <c r="L12" s="8" t="s">
        <v>357</v>
      </c>
      <c r="M12" s="8" t="s">
        <v>357</v>
      </c>
      <c r="N12" s="8" t="s">
        <v>357</v>
      </c>
      <c r="O12" s="8" t="s">
        <v>357</v>
      </c>
      <c r="P12" s="8" t="s">
        <v>357</v>
      </c>
      <c r="Q12" s="8" t="s">
        <v>357</v>
      </c>
    </row>
    <row r="13" spans="1:17">
      <c r="A13" s="11" t="s">
        <v>8</v>
      </c>
      <c r="B13" s="17">
        <v>800</v>
      </c>
      <c r="C13" s="17">
        <v>108330</v>
      </c>
      <c r="D13" s="17">
        <v>114510</v>
      </c>
      <c r="E13" s="17">
        <v>9050</v>
      </c>
      <c r="F13" s="17">
        <v>115360</v>
      </c>
      <c r="G13" s="17">
        <v>124390</v>
      </c>
      <c r="H13" s="17">
        <v>340</v>
      </c>
      <c r="I13" s="17">
        <v>830</v>
      </c>
      <c r="K13" s="8">
        <v>1299960</v>
      </c>
      <c r="L13" s="8">
        <v>1374120</v>
      </c>
      <c r="M13" s="8">
        <v>108600</v>
      </c>
      <c r="N13" s="8">
        <v>1384320</v>
      </c>
      <c r="O13" s="8">
        <v>1492680</v>
      </c>
      <c r="P13" s="8">
        <v>4080</v>
      </c>
      <c r="Q13" s="8">
        <v>9960</v>
      </c>
    </row>
    <row r="14" spans="1:17">
      <c r="A14" s="11" t="s">
        <v>97</v>
      </c>
      <c r="B14" s="17">
        <v>465</v>
      </c>
      <c r="C14" s="17">
        <v>108320</v>
      </c>
      <c r="D14" s="17">
        <v>114900</v>
      </c>
      <c r="E14" s="17">
        <v>10310</v>
      </c>
      <c r="F14" s="17">
        <v>116670</v>
      </c>
      <c r="G14" s="17">
        <v>126310</v>
      </c>
      <c r="H14" s="17">
        <v>470</v>
      </c>
      <c r="I14" s="17">
        <v>1100</v>
      </c>
      <c r="K14" s="8">
        <v>1299840</v>
      </c>
      <c r="L14" s="8">
        <v>1378800</v>
      </c>
      <c r="M14" s="8">
        <v>123720</v>
      </c>
      <c r="N14" s="8">
        <v>1400040</v>
      </c>
      <c r="O14" s="8">
        <v>1515720</v>
      </c>
      <c r="P14" s="8">
        <v>5640</v>
      </c>
      <c r="Q14" s="8">
        <v>13200</v>
      </c>
    </row>
    <row r="15" spans="1:17">
      <c r="A15" s="11" t="s">
        <v>11</v>
      </c>
      <c r="B15" s="17">
        <v>267</v>
      </c>
      <c r="C15" s="17">
        <v>108880</v>
      </c>
      <c r="D15" s="17">
        <v>115650</v>
      </c>
      <c r="E15" s="17">
        <v>14160</v>
      </c>
      <c r="F15" s="17">
        <v>119370</v>
      </c>
      <c r="G15" s="17">
        <v>130780</v>
      </c>
      <c r="H15" s="17">
        <v>760</v>
      </c>
      <c r="I15" s="17">
        <v>970</v>
      </c>
      <c r="K15" s="8">
        <v>1306560</v>
      </c>
      <c r="L15" s="8">
        <v>1387800</v>
      </c>
      <c r="M15" s="8">
        <v>169920</v>
      </c>
      <c r="N15" s="8">
        <v>1432440</v>
      </c>
      <c r="O15" s="8">
        <v>1569360</v>
      </c>
      <c r="P15" s="8">
        <v>9120</v>
      </c>
      <c r="Q15" s="8">
        <v>11640</v>
      </c>
    </row>
    <row r="16" spans="1:17">
      <c r="A16" s="11" t="s">
        <v>12</v>
      </c>
      <c r="B16" s="17">
        <v>198</v>
      </c>
      <c r="C16" s="17">
        <v>107320</v>
      </c>
      <c r="D16" s="17">
        <v>113900</v>
      </c>
      <c r="E16" s="17">
        <v>5120</v>
      </c>
      <c r="F16" s="17">
        <v>112520</v>
      </c>
      <c r="G16" s="17">
        <v>120270</v>
      </c>
      <c r="H16" s="17">
        <v>60</v>
      </c>
      <c r="I16" s="17">
        <v>1260</v>
      </c>
      <c r="K16" s="8">
        <v>1287840</v>
      </c>
      <c r="L16" s="8">
        <v>1366800</v>
      </c>
      <c r="M16" s="8">
        <v>61440</v>
      </c>
      <c r="N16" s="8">
        <v>1350240</v>
      </c>
      <c r="O16" s="8">
        <v>1443240</v>
      </c>
      <c r="P16" s="8">
        <v>720</v>
      </c>
      <c r="Q16" s="8">
        <v>15120</v>
      </c>
    </row>
    <row r="17" spans="1:17">
      <c r="A17" s="11" t="s">
        <v>13</v>
      </c>
      <c r="B17" s="17">
        <v>335</v>
      </c>
      <c r="C17" s="17">
        <v>108330</v>
      </c>
      <c r="D17" s="17">
        <v>113970</v>
      </c>
      <c r="E17" s="17">
        <v>7310</v>
      </c>
      <c r="F17" s="17">
        <v>113750</v>
      </c>
      <c r="G17" s="17">
        <v>121730</v>
      </c>
      <c r="H17" s="17">
        <v>170</v>
      </c>
      <c r="I17" s="17">
        <v>460</v>
      </c>
      <c r="K17" s="8">
        <v>1299960</v>
      </c>
      <c r="L17" s="8">
        <v>1367640</v>
      </c>
      <c r="M17" s="8">
        <v>87720</v>
      </c>
      <c r="N17" s="8">
        <v>1365000</v>
      </c>
      <c r="O17" s="8">
        <v>1460760</v>
      </c>
      <c r="P17" s="8">
        <v>2040</v>
      </c>
      <c r="Q17" s="8">
        <v>5520</v>
      </c>
    </row>
    <row r="18" spans="1:17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K18" s="8" t="s">
        <v>357</v>
      </c>
      <c r="L18" s="8" t="s">
        <v>357</v>
      </c>
      <c r="M18" s="8" t="s">
        <v>357</v>
      </c>
      <c r="N18" s="8" t="s">
        <v>357</v>
      </c>
      <c r="O18" s="8" t="s">
        <v>357</v>
      </c>
      <c r="P18" s="8" t="s">
        <v>357</v>
      </c>
      <c r="Q18" s="8" t="s">
        <v>357</v>
      </c>
    </row>
    <row r="19" spans="1:17">
      <c r="A19" s="11" t="s">
        <v>8</v>
      </c>
      <c r="B19" s="17">
        <v>1830</v>
      </c>
      <c r="C19" s="17">
        <v>112420</v>
      </c>
      <c r="D19" s="17">
        <v>119600</v>
      </c>
      <c r="E19" s="17">
        <v>25410</v>
      </c>
      <c r="F19" s="17">
        <v>120350</v>
      </c>
      <c r="G19" s="17">
        <v>145520</v>
      </c>
      <c r="H19" s="17">
        <v>780</v>
      </c>
      <c r="I19" s="17">
        <v>510</v>
      </c>
      <c r="K19" s="8">
        <v>1349040</v>
      </c>
      <c r="L19" s="8">
        <v>1435200</v>
      </c>
      <c r="M19" s="8">
        <v>304920</v>
      </c>
      <c r="N19" s="8">
        <v>1444200</v>
      </c>
      <c r="O19" s="8">
        <v>1746240</v>
      </c>
      <c r="P19" s="8">
        <v>9360</v>
      </c>
      <c r="Q19" s="8">
        <v>6120</v>
      </c>
    </row>
    <row r="20" spans="1:17">
      <c r="A20" s="11" t="s">
        <v>97</v>
      </c>
      <c r="B20" s="17">
        <v>1221</v>
      </c>
      <c r="C20" s="17">
        <v>114240</v>
      </c>
      <c r="D20" s="17">
        <v>122720</v>
      </c>
      <c r="E20" s="17">
        <v>34440</v>
      </c>
      <c r="F20" s="17">
        <v>127200</v>
      </c>
      <c r="G20" s="17">
        <v>157850</v>
      </c>
      <c r="H20" s="17">
        <v>880</v>
      </c>
      <c r="I20" s="17">
        <v>690</v>
      </c>
      <c r="K20" s="8">
        <v>1370880</v>
      </c>
      <c r="L20" s="8">
        <v>1472640</v>
      </c>
      <c r="M20" s="8">
        <v>413280</v>
      </c>
      <c r="N20" s="8">
        <v>1526400</v>
      </c>
      <c r="O20" s="8">
        <v>1894200</v>
      </c>
      <c r="P20" s="8">
        <v>10560</v>
      </c>
      <c r="Q20" s="8">
        <v>8280</v>
      </c>
    </row>
    <row r="21" spans="1:17">
      <c r="A21" s="11" t="s">
        <v>11</v>
      </c>
      <c r="B21" s="17">
        <v>1185</v>
      </c>
      <c r="C21" s="17">
        <v>114740</v>
      </c>
      <c r="D21" s="17">
        <v>123150</v>
      </c>
      <c r="E21" s="17">
        <v>35440</v>
      </c>
      <c r="F21" s="17">
        <v>128250</v>
      </c>
      <c r="G21" s="17">
        <v>159300</v>
      </c>
      <c r="H21" s="17">
        <v>900</v>
      </c>
      <c r="I21" s="17">
        <v>710</v>
      </c>
      <c r="K21" s="8">
        <v>1376880</v>
      </c>
      <c r="L21" s="8">
        <v>1477800</v>
      </c>
      <c r="M21" s="8">
        <v>425280</v>
      </c>
      <c r="N21" s="8">
        <v>1539000</v>
      </c>
      <c r="O21" s="8">
        <v>1911600</v>
      </c>
      <c r="P21" s="8">
        <v>10800</v>
      </c>
      <c r="Q21" s="8">
        <v>8520</v>
      </c>
    </row>
    <row r="22" spans="1:17">
      <c r="A22" s="11" t="s">
        <v>12</v>
      </c>
      <c r="B22" s="17">
        <v>36</v>
      </c>
      <c r="C22" s="17">
        <v>105620</v>
      </c>
      <c r="D22" s="17">
        <v>108550</v>
      </c>
      <c r="E22" s="17">
        <v>1620</v>
      </c>
      <c r="F22" s="17">
        <v>106620</v>
      </c>
      <c r="G22" s="17">
        <v>110190</v>
      </c>
      <c r="H22" s="17">
        <v>0</v>
      </c>
      <c r="I22" s="17">
        <v>20</v>
      </c>
      <c r="K22" s="8">
        <v>1267440</v>
      </c>
      <c r="L22" s="8">
        <v>1302600</v>
      </c>
      <c r="M22" s="8">
        <v>19440</v>
      </c>
      <c r="N22" s="8">
        <v>1279440</v>
      </c>
      <c r="O22" s="8">
        <v>1322280</v>
      </c>
      <c r="P22" s="8" t="s">
        <v>357</v>
      </c>
      <c r="Q22" s="8">
        <v>240</v>
      </c>
    </row>
    <row r="23" spans="1:17">
      <c r="A23" s="11" t="s">
        <v>13</v>
      </c>
      <c r="B23" s="17">
        <v>609</v>
      </c>
      <c r="C23" s="17">
        <v>109000</v>
      </c>
      <c r="D23" s="17">
        <v>113360</v>
      </c>
      <c r="E23" s="17">
        <v>7300</v>
      </c>
      <c r="F23" s="17">
        <v>113260</v>
      </c>
      <c r="G23" s="17">
        <v>120800</v>
      </c>
      <c r="H23" s="17">
        <v>590</v>
      </c>
      <c r="I23" s="17">
        <v>140</v>
      </c>
      <c r="K23" s="8">
        <v>1308000</v>
      </c>
      <c r="L23" s="8">
        <v>1360320</v>
      </c>
      <c r="M23" s="8">
        <v>87600</v>
      </c>
      <c r="N23" s="8">
        <v>1359120</v>
      </c>
      <c r="O23" s="8">
        <v>1449600</v>
      </c>
      <c r="P23" s="8">
        <v>7080</v>
      </c>
      <c r="Q23" s="8">
        <v>1680</v>
      </c>
    </row>
    <row r="24" spans="1:17">
      <c r="A24" s="24" t="s">
        <v>14</v>
      </c>
      <c r="B24" s="1"/>
      <c r="C24" s="1"/>
      <c r="D24" s="1"/>
      <c r="E24" s="1"/>
      <c r="F24" s="1"/>
      <c r="G24" s="1"/>
      <c r="H24" s="1"/>
      <c r="I24" s="1"/>
      <c r="J24" s="39"/>
      <c r="K24" s="8"/>
      <c r="L24" s="8"/>
      <c r="M24" s="8"/>
      <c r="N24" s="8"/>
      <c r="O24" s="8"/>
      <c r="P24" s="8"/>
      <c r="Q24" s="8"/>
    </row>
    <row r="25" spans="1:17">
      <c r="A25" s="10" t="s">
        <v>8</v>
      </c>
      <c r="B25" s="17"/>
      <c r="C25" s="17"/>
      <c r="D25" s="17"/>
      <c r="E25" s="17"/>
      <c r="F25" s="17"/>
      <c r="G25" s="17"/>
      <c r="H25" s="17"/>
      <c r="I25" s="17"/>
      <c r="K25" s="8" t="s">
        <v>357</v>
      </c>
      <c r="L25" s="8" t="s">
        <v>357</v>
      </c>
      <c r="M25" s="8" t="s">
        <v>357</v>
      </c>
      <c r="N25" s="8" t="s">
        <v>357</v>
      </c>
      <c r="O25" s="8" t="s">
        <v>357</v>
      </c>
      <c r="P25" s="8" t="s">
        <v>357</v>
      </c>
      <c r="Q25" s="8" t="s">
        <v>357</v>
      </c>
    </row>
    <row r="26" spans="1:17">
      <c r="A26" s="11" t="s">
        <v>8</v>
      </c>
      <c r="B26" s="17">
        <v>759</v>
      </c>
      <c r="C26" s="17">
        <v>108360</v>
      </c>
      <c r="D26" s="17">
        <v>113380</v>
      </c>
      <c r="E26" s="17">
        <v>9500</v>
      </c>
      <c r="F26" s="17">
        <v>114670</v>
      </c>
      <c r="G26" s="17">
        <v>123450</v>
      </c>
      <c r="H26" s="17">
        <v>390</v>
      </c>
      <c r="I26" s="17">
        <v>570</v>
      </c>
      <c r="K26" s="8">
        <v>1300320</v>
      </c>
      <c r="L26" s="8">
        <v>1360560</v>
      </c>
      <c r="M26" s="8">
        <v>114000</v>
      </c>
      <c r="N26" s="8">
        <v>1376040</v>
      </c>
      <c r="O26" s="8">
        <v>1481400</v>
      </c>
      <c r="P26" s="8">
        <v>4680</v>
      </c>
      <c r="Q26" s="8">
        <v>6840</v>
      </c>
    </row>
    <row r="27" spans="1:17">
      <c r="A27" s="11" t="s">
        <v>97</v>
      </c>
      <c r="B27" s="17">
        <v>450</v>
      </c>
      <c r="C27" s="17">
        <v>109030</v>
      </c>
      <c r="D27" s="17">
        <v>114540</v>
      </c>
      <c r="E27" s="17">
        <v>11130</v>
      </c>
      <c r="F27" s="17">
        <v>117830</v>
      </c>
      <c r="G27" s="17">
        <v>126460</v>
      </c>
      <c r="H27" s="17">
        <v>520</v>
      </c>
      <c r="I27" s="17">
        <v>790</v>
      </c>
      <c r="K27" s="8">
        <v>1308360</v>
      </c>
      <c r="L27" s="8">
        <v>1374480</v>
      </c>
      <c r="M27" s="8">
        <v>133560</v>
      </c>
      <c r="N27" s="8">
        <v>1413960</v>
      </c>
      <c r="O27" s="8">
        <v>1517520</v>
      </c>
      <c r="P27" s="8">
        <v>6240</v>
      </c>
      <c r="Q27" s="8">
        <v>9480</v>
      </c>
    </row>
    <row r="28" spans="1:17">
      <c r="A28" s="11" t="s">
        <v>11</v>
      </c>
      <c r="B28" s="17">
        <v>371</v>
      </c>
      <c r="C28" s="17">
        <v>110830</v>
      </c>
      <c r="D28" s="17">
        <v>115670</v>
      </c>
      <c r="E28" s="17">
        <v>12810</v>
      </c>
      <c r="F28" s="17">
        <v>119820</v>
      </c>
      <c r="G28" s="17">
        <v>129300</v>
      </c>
      <c r="H28" s="17">
        <v>630</v>
      </c>
      <c r="I28" s="17">
        <v>820</v>
      </c>
      <c r="K28" s="8">
        <v>1329960</v>
      </c>
      <c r="L28" s="8">
        <v>1388040</v>
      </c>
      <c r="M28" s="8">
        <v>153720</v>
      </c>
      <c r="N28" s="8">
        <v>1437840</v>
      </c>
      <c r="O28" s="8">
        <v>1551600</v>
      </c>
      <c r="P28" s="8">
        <v>7560</v>
      </c>
      <c r="Q28" s="8">
        <v>9840</v>
      </c>
    </row>
    <row r="29" spans="1:17">
      <c r="A29" s="11" t="s">
        <v>12</v>
      </c>
      <c r="B29" s="17">
        <v>79</v>
      </c>
      <c r="C29" s="17">
        <v>105670</v>
      </c>
      <c r="D29" s="17">
        <v>109240</v>
      </c>
      <c r="E29" s="17">
        <v>3220</v>
      </c>
      <c r="F29" s="17">
        <v>107960</v>
      </c>
      <c r="G29" s="17">
        <v>113130</v>
      </c>
      <c r="H29" s="17">
        <v>0</v>
      </c>
      <c r="I29" s="17">
        <v>670</v>
      </c>
      <c r="K29" s="8">
        <v>1268040</v>
      </c>
      <c r="L29" s="8">
        <v>1310880</v>
      </c>
      <c r="M29" s="8">
        <v>38640</v>
      </c>
      <c r="N29" s="8">
        <v>1295520</v>
      </c>
      <c r="O29" s="8">
        <v>1357560</v>
      </c>
      <c r="P29" s="8" t="s">
        <v>357</v>
      </c>
      <c r="Q29" s="8">
        <v>8040</v>
      </c>
    </row>
    <row r="30" spans="1:17">
      <c r="A30" s="11" t="s">
        <v>13</v>
      </c>
      <c r="B30" s="17">
        <v>309</v>
      </c>
      <c r="C30" s="17">
        <v>107170</v>
      </c>
      <c r="D30" s="17">
        <v>111700</v>
      </c>
      <c r="E30" s="17">
        <v>7130</v>
      </c>
      <c r="F30" s="17">
        <v>110880</v>
      </c>
      <c r="G30" s="17">
        <v>119070</v>
      </c>
      <c r="H30" s="17">
        <v>210</v>
      </c>
      <c r="I30" s="17">
        <v>240</v>
      </c>
      <c r="K30" s="8">
        <v>1286040</v>
      </c>
      <c r="L30" s="8">
        <v>1340400</v>
      </c>
      <c r="M30" s="8">
        <v>85560</v>
      </c>
      <c r="N30" s="8">
        <v>1330560</v>
      </c>
      <c r="O30" s="8">
        <v>1428840</v>
      </c>
      <c r="P30" s="8">
        <v>2520</v>
      </c>
      <c r="Q30" s="8">
        <v>2880</v>
      </c>
    </row>
    <row r="31" spans="1:17">
      <c r="A31" s="10" t="s">
        <v>9</v>
      </c>
      <c r="B31" s="17"/>
      <c r="C31" s="17"/>
      <c r="D31" s="17"/>
      <c r="E31" s="17"/>
      <c r="F31" s="17"/>
      <c r="G31" s="17"/>
      <c r="H31" s="17"/>
      <c r="I31" s="17"/>
      <c r="K31" s="8" t="s">
        <v>357</v>
      </c>
      <c r="L31" s="8" t="s">
        <v>357</v>
      </c>
      <c r="M31" s="8" t="s">
        <v>357</v>
      </c>
      <c r="N31" s="8" t="s">
        <v>357</v>
      </c>
      <c r="O31" s="8" t="s">
        <v>357</v>
      </c>
      <c r="P31" s="8" t="s">
        <v>357</v>
      </c>
      <c r="Q31" s="8" t="s">
        <v>357</v>
      </c>
    </row>
    <row r="32" spans="1:17">
      <c r="A32" s="11" t="s">
        <v>8</v>
      </c>
      <c r="B32" s="17">
        <v>205</v>
      </c>
      <c r="C32" s="17">
        <v>108170</v>
      </c>
      <c r="D32" s="17">
        <v>113200</v>
      </c>
      <c r="E32" s="17">
        <v>5750</v>
      </c>
      <c r="F32" s="17">
        <v>113650</v>
      </c>
      <c r="G32" s="17">
        <v>119830</v>
      </c>
      <c r="H32" s="17">
        <v>30</v>
      </c>
      <c r="I32" s="17">
        <v>880</v>
      </c>
      <c r="K32" s="8">
        <v>1298040</v>
      </c>
      <c r="L32" s="8">
        <v>1358400</v>
      </c>
      <c r="M32" s="8">
        <v>69000</v>
      </c>
      <c r="N32" s="8">
        <v>1363800</v>
      </c>
      <c r="O32" s="8">
        <v>1437960</v>
      </c>
      <c r="P32" s="8">
        <v>360</v>
      </c>
      <c r="Q32" s="8">
        <v>10560</v>
      </c>
    </row>
    <row r="33" spans="1:17">
      <c r="A33" s="11" t="s">
        <v>97</v>
      </c>
      <c r="B33" s="17">
        <v>114</v>
      </c>
      <c r="C33" s="17">
        <v>107210</v>
      </c>
      <c r="D33" s="17">
        <v>113320</v>
      </c>
      <c r="E33" s="17">
        <v>5880</v>
      </c>
      <c r="F33" s="17">
        <v>114130</v>
      </c>
      <c r="G33" s="17">
        <v>120340</v>
      </c>
      <c r="H33" s="17">
        <v>50</v>
      </c>
      <c r="I33" s="17">
        <v>1140</v>
      </c>
      <c r="K33" s="8">
        <v>1286520</v>
      </c>
      <c r="L33" s="8">
        <v>1359840</v>
      </c>
      <c r="M33" s="8">
        <v>70560</v>
      </c>
      <c r="N33" s="8">
        <v>1369560</v>
      </c>
      <c r="O33" s="8">
        <v>1444080</v>
      </c>
      <c r="P33" s="8">
        <v>600</v>
      </c>
      <c r="Q33" s="8">
        <v>13680</v>
      </c>
    </row>
    <row r="34" spans="1:17">
      <c r="A34" s="11" t="s">
        <v>11</v>
      </c>
      <c r="B34" s="17">
        <v>52</v>
      </c>
      <c r="C34" s="17">
        <v>109540</v>
      </c>
      <c r="D34" s="17">
        <v>117180</v>
      </c>
      <c r="E34" s="17">
        <v>8230</v>
      </c>
      <c r="F34" s="17">
        <v>119960</v>
      </c>
      <c r="G34" s="17">
        <v>126910</v>
      </c>
      <c r="H34" s="17">
        <v>120</v>
      </c>
      <c r="I34" s="17">
        <v>1500</v>
      </c>
      <c r="K34" s="8">
        <v>1314480</v>
      </c>
      <c r="L34" s="8">
        <v>1406160</v>
      </c>
      <c r="M34" s="8">
        <v>98760</v>
      </c>
      <c r="N34" s="8">
        <v>1439520</v>
      </c>
      <c r="O34" s="8">
        <v>1522920</v>
      </c>
      <c r="P34" s="8">
        <v>1440</v>
      </c>
      <c r="Q34" s="8">
        <v>18000</v>
      </c>
    </row>
    <row r="35" spans="1:17">
      <c r="A35" s="11" t="s">
        <v>12</v>
      </c>
      <c r="B35" s="17">
        <v>62</v>
      </c>
      <c r="C35" s="17">
        <v>106270</v>
      </c>
      <c r="D35" s="17">
        <v>110070</v>
      </c>
      <c r="E35" s="17">
        <v>3910</v>
      </c>
      <c r="F35" s="17">
        <v>108300</v>
      </c>
      <c r="G35" s="17">
        <v>114830</v>
      </c>
      <c r="H35" s="17">
        <v>0</v>
      </c>
      <c r="I35" s="17">
        <v>850</v>
      </c>
      <c r="K35" s="8">
        <v>1275240</v>
      </c>
      <c r="L35" s="8">
        <v>1320840</v>
      </c>
      <c r="M35" s="8">
        <v>46920</v>
      </c>
      <c r="N35" s="8">
        <v>1299600</v>
      </c>
      <c r="O35" s="8">
        <v>1377960</v>
      </c>
      <c r="P35" s="8" t="s">
        <v>357</v>
      </c>
      <c r="Q35" s="8">
        <v>10200</v>
      </c>
    </row>
    <row r="36" spans="1:17">
      <c r="A36" s="11" t="s">
        <v>13</v>
      </c>
      <c r="B36" s="17">
        <v>91</v>
      </c>
      <c r="C36" s="17">
        <v>108330</v>
      </c>
      <c r="D36" s="17">
        <v>113060</v>
      </c>
      <c r="E36" s="17">
        <v>5580</v>
      </c>
      <c r="F36" s="17">
        <v>112880</v>
      </c>
      <c r="G36" s="17">
        <v>119190</v>
      </c>
      <c r="H36" s="17">
        <v>0</v>
      </c>
      <c r="I36" s="17">
        <v>560</v>
      </c>
      <c r="K36" s="8">
        <v>1299960</v>
      </c>
      <c r="L36" s="8">
        <v>1356720</v>
      </c>
      <c r="M36" s="8">
        <v>66960</v>
      </c>
      <c r="N36" s="8">
        <v>1354560</v>
      </c>
      <c r="O36" s="8">
        <v>1430280</v>
      </c>
      <c r="P36" s="8" t="s">
        <v>357</v>
      </c>
      <c r="Q36" s="8">
        <v>6720</v>
      </c>
    </row>
    <row r="37" spans="1:17">
      <c r="A37" s="10" t="s">
        <v>10</v>
      </c>
      <c r="B37" s="17"/>
      <c r="C37" s="17"/>
      <c r="D37" s="17"/>
      <c r="E37" s="17"/>
      <c r="F37" s="17"/>
      <c r="G37" s="17"/>
      <c r="H37" s="17"/>
      <c r="I37" s="17"/>
      <c r="K37" s="8" t="s">
        <v>357</v>
      </c>
      <c r="L37" s="8" t="s">
        <v>357</v>
      </c>
      <c r="M37" s="8" t="s">
        <v>357</v>
      </c>
      <c r="N37" s="8" t="s">
        <v>357</v>
      </c>
      <c r="O37" s="8" t="s">
        <v>357</v>
      </c>
      <c r="P37" s="8" t="s">
        <v>357</v>
      </c>
      <c r="Q37" s="8" t="s">
        <v>357</v>
      </c>
    </row>
    <row r="38" spans="1:17">
      <c r="A38" s="11" t="s">
        <v>8</v>
      </c>
      <c r="B38" s="17">
        <v>554</v>
      </c>
      <c r="C38" s="17">
        <v>108820</v>
      </c>
      <c r="D38" s="17">
        <v>113450</v>
      </c>
      <c r="E38" s="17">
        <v>10890</v>
      </c>
      <c r="F38" s="17">
        <v>115390</v>
      </c>
      <c r="G38" s="17">
        <v>124790</v>
      </c>
      <c r="H38" s="17">
        <v>530</v>
      </c>
      <c r="I38" s="17">
        <v>450</v>
      </c>
      <c r="K38" s="8">
        <v>1305840</v>
      </c>
      <c r="L38" s="8">
        <v>1361400</v>
      </c>
      <c r="M38" s="8">
        <v>130680</v>
      </c>
      <c r="N38" s="8">
        <v>1384680</v>
      </c>
      <c r="O38" s="8">
        <v>1497480</v>
      </c>
      <c r="P38" s="8">
        <v>6360</v>
      </c>
      <c r="Q38" s="8">
        <v>5400</v>
      </c>
    </row>
    <row r="39" spans="1:17">
      <c r="A39" s="11" t="s">
        <v>97</v>
      </c>
      <c r="B39" s="17">
        <v>336</v>
      </c>
      <c r="C39" s="17">
        <v>110610</v>
      </c>
      <c r="D39" s="17">
        <v>114950</v>
      </c>
      <c r="E39" s="17">
        <v>12910</v>
      </c>
      <c r="F39" s="17">
        <v>118680</v>
      </c>
      <c r="G39" s="17">
        <v>128540</v>
      </c>
      <c r="H39" s="17">
        <v>680</v>
      </c>
      <c r="I39" s="17">
        <v>680</v>
      </c>
      <c r="K39" s="8">
        <v>1327320</v>
      </c>
      <c r="L39" s="8">
        <v>1379400</v>
      </c>
      <c r="M39" s="8">
        <v>154920</v>
      </c>
      <c r="N39" s="8">
        <v>1424160</v>
      </c>
      <c r="O39" s="8">
        <v>1542480</v>
      </c>
      <c r="P39" s="8">
        <v>8160</v>
      </c>
      <c r="Q39" s="8">
        <v>8160</v>
      </c>
    </row>
    <row r="40" spans="1:17">
      <c r="A40" s="11" t="s">
        <v>11</v>
      </c>
      <c r="B40" s="17">
        <v>319</v>
      </c>
      <c r="C40" s="17">
        <v>110830</v>
      </c>
      <c r="D40" s="17">
        <v>115420</v>
      </c>
      <c r="E40" s="17">
        <v>13560</v>
      </c>
      <c r="F40" s="17">
        <v>119820</v>
      </c>
      <c r="G40" s="17">
        <v>129690</v>
      </c>
      <c r="H40" s="17">
        <v>710</v>
      </c>
      <c r="I40" s="17">
        <v>710</v>
      </c>
      <c r="K40" s="8"/>
      <c r="L40" s="8"/>
      <c r="M40" s="8"/>
      <c r="N40" s="8"/>
      <c r="O40" s="8"/>
      <c r="P40" s="8"/>
      <c r="Q40" s="8"/>
    </row>
    <row r="41" spans="1:17">
      <c r="A41" s="11" t="s">
        <v>13</v>
      </c>
      <c r="B41" s="17">
        <v>218</v>
      </c>
      <c r="C41" s="17">
        <v>106570</v>
      </c>
      <c r="D41" s="17">
        <v>111140</v>
      </c>
      <c r="E41" s="17">
        <v>7780</v>
      </c>
      <c r="F41" s="17">
        <v>110230</v>
      </c>
      <c r="G41" s="17">
        <v>119020</v>
      </c>
      <c r="H41" s="17">
        <v>300</v>
      </c>
      <c r="I41" s="17">
        <v>110</v>
      </c>
      <c r="K41" s="8">
        <v>1278840</v>
      </c>
      <c r="L41" s="8">
        <v>1333680</v>
      </c>
      <c r="M41" s="8">
        <v>93360</v>
      </c>
      <c r="N41" s="8">
        <v>1322760</v>
      </c>
      <c r="O41" s="8">
        <v>1428240</v>
      </c>
      <c r="P41" s="8">
        <v>3600</v>
      </c>
      <c r="Q41" s="8">
        <v>1320</v>
      </c>
    </row>
    <row r="42" spans="1:17">
      <c r="A42" s="24" t="s">
        <v>15</v>
      </c>
      <c r="B42" s="1"/>
      <c r="C42" s="1"/>
      <c r="D42" s="1"/>
      <c r="E42" s="1"/>
      <c r="F42" s="1"/>
      <c r="G42" s="1"/>
      <c r="H42" s="1"/>
      <c r="I42" s="1"/>
      <c r="J42" s="39"/>
      <c r="K42" s="8" t="s">
        <v>357</v>
      </c>
      <c r="L42" s="8" t="s">
        <v>357</v>
      </c>
      <c r="M42" s="8" t="s">
        <v>357</v>
      </c>
      <c r="N42" s="8" t="s">
        <v>357</v>
      </c>
      <c r="O42" s="8" t="s">
        <v>357</v>
      </c>
      <c r="P42" s="8" t="s">
        <v>357</v>
      </c>
      <c r="Q42" s="8" t="s">
        <v>357</v>
      </c>
    </row>
    <row r="43" spans="1:17">
      <c r="A43" s="10" t="s">
        <v>8</v>
      </c>
      <c r="B43" s="17"/>
      <c r="C43" s="17"/>
      <c r="D43" s="17"/>
      <c r="E43" s="17"/>
      <c r="F43" s="17"/>
      <c r="G43" s="17"/>
      <c r="H43" s="17"/>
      <c r="I43" s="17"/>
      <c r="K43" s="8" t="s">
        <v>357</v>
      </c>
      <c r="L43" s="8" t="s">
        <v>357</v>
      </c>
      <c r="M43" s="8" t="s">
        <v>357</v>
      </c>
      <c r="N43" s="8" t="s">
        <v>357</v>
      </c>
      <c r="O43" s="8" t="s">
        <v>357</v>
      </c>
      <c r="P43" s="8" t="s">
        <v>357</v>
      </c>
      <c r="Q43" s="8" t="s">
        <v>357</v>
      </c>
    </row>
    <row r="44" spans="1:17">
      <c r="A44" s="11" t="s">
        <v>8</v>
      </c>
      <c r="B44" s="17">
        <v>1871</v>
      </c>
      <c r="C44" s="17">
        <v>111910</v>
      </c>
      <c r="D44" s="17">
        <v>119950</v>
      </c>
      <c r="E44" s="17">
        <v>24870</v>
      </c>
      <c r="F44" s="17">
        <v>120530</v>
      </c>
      <c r="G44" s="17">
        <v>145440</v>
      </c>
      <c r="H44" s="17">
        <v>750</v>
      </c>
      <c r="I44" s="17">
        <v>620</v>
      </c>
      <c r="K44" s="8">
        <v>1342920</v>
      </c>
      <c r="L44" s="8">
        <v>1439400</v>
      </c>
      <c r="M44" s="8">
        <v>298440</v>
      </c>
      <c r="N44" s="8">
        <v>1446360</v>
      </c>
      <c r="O44" s="8">
        <v>1745280</v>
      </c>
      <c r="P44" s="8">
        <v>9000</v>
      </c>
      <c r="Q44" s="8">
        <v>7440</v>
      </c>
    </row>
    <row r="45" spans="1:17">
      <c r="A45" s="11" t="s">
        <v>97</v>
      </c>
      <c r="B45" s="17">
        <v>1236</v>
      </c>
      <c r="C45" s="17">
        <v>113780</v>
      </c>
      <c r="D45" s="17">
        <v>122760</v>
      </c>
      <c r="E45" s="17">
        <v>33850</v>
      </c>
      <c r="F45" s="17">
        <v>126990</v>
      </c>
      <c r="G45" s="17">
        <v>157410</v>
      </c>
      <c r="H45" s="17">
        <v>850</v>
      </c>
      <c r="I45" s="17">
        <v>800</v>
      </c>
      <c r="K45" s="8">
        <v>1365360</v>
      </c>
      <c r="L45" s="8">
        <v>1473120</v>
      </c>
      <c r="M45" s="8">
        <v>406200</v>
      </c>
      <c r="N45" s="8">
        <v>1523880</v>
      </c>
      <c r="O45" s="8">
        <v>1888920</v>
      </c>
      <c r="P45" s="8">
        <v>10200</v>
      </c>
      <c r="Q45" s="8">
        <v>9600</v>
      </c>
    </row>
    <row r="46" spans="1:17">
      <c r="A46" s="11" t="s">
        <v>11</v>
      </c>
      <c r="B46" s="17">
        <v>1081</v>
      </c>
      <c r="C46" s="17">
        <v>114820</v>
      </c>
      <c r="D46" s="17">
        <v>123870</v>
      </c>
      <c r="E46" s="17">
        <v>37950</v>
      </c>
      <c r="F46" s="17">
        <v>129460</v>
      </c>
      <c r="G46" s="17">
        <v>162550</v>
      </c>
      <c r="H46" s="17">
        <v>960</v>
      </c>
      <c r="I46" s="17">
        <v>740</v>
      </c>
      <c r="K46" s="8">
        <v>1377840</v>
      </c>
      <c r="L46" s="8">
        <v>1486440</v>
      </c>
      <c r="M46" s="8">
        <v>455400</v>
      </c>
      <c r="N46" s="8">
        <v>1553520</v>
      </c>
      <c r="O46" s="8">
        <v>1950600</v>
      </c>
      <c r="P46" s="8">
        <v>11520</v>
      </c>
      <c r="Q46" s="8">
        <v>8880</v>
      </c>
    </row>
    <row r="47" spans="1:17">
      <c r="A47" s="11" t="s">
        <v>12</v>
      </c>
      <c r="B47" s="17">
        <v>155</v>
      </c>
      <c r="C47" s="17">
        <v>107500</v>
      </c>
      <c r="D47" s="17">
        <v>115030</v>
      </c>
      <c r="E47" s="17">
        <v>5270</v>
      </c>
      <c r="F47" s="17">
        <v>114160</v>
      </c>
      <c r="G47" s="17">
        <v>121570</v>
      </c>
      <c r="H47" s="17">
        <v>80</v>
      </c>
      <c r="I47" s="17">
        <v>1270</v>
      </c>
      <c r="K47" s="8">
        <v>1290000</v>
      </c>
      <c r="L47" s="8">
        <v>1380360</v>
      </c>
      <c r="M47" s="8">
        <v>63240</v>
      </c>
      <c r="N47" s="8">
        <v>1369920</v>
      </c>
      <c r="O47" s="8">
        <v>1458840</v>
      </c>
      <c r="P47" s="8">
        <v>960</v>
      </c>
      <c r="Q47" s="8">
        <v>15240</v>
      </c>
    </row>
    <row r="48" spans="1:17">
      <c r="A48" s="11" t="s">
        <v>13</v>
      </c>
      <c r="B48" s="17">
        <v>635</v>
      </c>
      <c r="C48" s="17">
        <v>109380</v>
      </c>
      <c r="D48" s="17">
        <v>114480</v>
      </c>
      <c r="E48" s="17">
        <v>7390</v>
      </c>
      <c r="F48" s="17">
        <v>114320</v>
      </c>
      <c r="G48" s="17">
        <v>122130</v>
      </c>
      <c r="H48" s="17">
        <v>550</v>
      </c>
      <c r="I48" s="17">
        <v>260</v>
      </c>
      <c r="K48" s="8">
        <v>1312560</v>
      </c>
      <c r="L48" s="8">
        <v>1373760</v>
      </c>
      <c r="M48" s="8">
        <v>88680</v>
      </c>
      <c r="N48" s="8">
        <v>1371840</v>
      </c>
      <c r="O48" s="8">
        <v>1465560</v>
      </c>
      <c r="P48" s="8">
        <v>6600</v>
      </c>
      <c r="Q48" s="8">
        <v>3120</v>
      </c>
    </row>
    <row r="49" spans="1:17">
      <c r="A49" s="10" t="s">
        <v>9</v>
      </c>
      <c r="B49" s="17"/>
      <c r="C49" s="17"/>
      <c r="D49" s="17"/>
      <c r="E49" s="17"/>
      <c r="F49" s="17"/>
      <c r="G49" s="17"/>
      <c r="H49" s="17"/>
      <c r="I49" s="17"/>
      <c r="K49" s="8" t="s">
        <v>357</v>
      </c>
      <c r="L49" s="8" t="s">
        <v>357</v>
      </c>
      <c r="M49" s="8" t="s">
        <v>357</v>
      </c>
      <c r="N49" s="8" t="s">
        <v>357</v>
      </c>
      <c r="O49" s="8" t="s">
        <v>357</v>
      </c>
      <c r="P49" s="8" t="s">
        <v>357</v>
      </c>
      <c r="Q49" s="8" t="s">
        <v>357</v>
      </c>
    </row>
    <row r="50" spans="1:17">
      <c r="A50" s="11" t="s">
        <v>8</v>
      </c>
      <c r="B50" s="17">
        <v>595</v>
      </c>
      <c r="C50" s="17">
        <v>108330</v>
      </c>
      <c r="D50" s="17">
        <v>114960</v>
      </c>
      <c r="E50" s="17">
        <v>10190</v>
      </c>
      <c r="F50" s="17">
        <v>115890</v>
      </c>
      <c r="G50" s="17">
        <v>125960</v>
      </c>
      <c r="H50" s="17">
        <v>450</v>
      </c>
      <c r="I50" s="17">
        <v>810</v>
      </c>
      <c r="K50" s="8">
        <v>1299960</v>
      </c>
      <c r="L50" s="8">
        <v>1379520</v>
      </c>
      <c r="M50" s="8">
        <v>122280</v>
      </c>
      <c r="N50" s="8">
        <v>1390680</v>
      </c>
      <c r="O50" s="8">
        <v>1511520</v>
      </c>
      <c r="P50" s="8">
        <v>5400</v>
      </c>
      <c r="Q50" s="8">
        <v>9720</v>
      </c>
    </row>
    <row r="51" spans="1:17">
      <c r="A51" s="11" t="s">
        <v>97</v>
      </c>
      <c r="B51" s="17">
        <v>351</v>
      </c>
      <c r="C51" s="17">
        <v>108550</v>
      </c>
      <c r="D51" s="17">
        <v>115420</v>
      </c>
      <c r="E51" s="17">
        <v>11750</v>
      </c>
      <c r="F51" s="17">
        <v>117430</v>
      </c>
      <c r="G51" s="17">
        <v>128250</v>
      </c>
      <c r="H51" s="17">
        <v>600</v>
      </c>
      <c r="I51" s="17">
        <v>1080</v>
      </c>
      <c r="K51" s="8">
        <v>1302600</v>
      </c>
      <c r="L51" s="8">
        <v>1385040</v>
      </c>
      <c r="M51" s="8">
        <v>141000</v>
      </c>
      <c r="N51" s="8">
        <v>1409160</v>
      </c>
      <c r="O51" s="8">
        <v>1539000</v>
      </c>
      <c r="P51" s="8">
        <v>7200</v>
      </c>
      <c r="Q51" s="8">
        <v>12960</v>
      </c>
    </row>
    <row r="52" spans="1:17">
      <c r="A52" s="11" t="s">
        <v>11</v>
      </c>
      <c r="B52" s="17">
        <v>215</v>
      </c>
      <c r="C52" s="17">
        <v>108880</v>
      </c>
      <c r="D52" s="17">
        <v>115280</v>
      </c>
      <c r="E52" s="17">
        <v>15600</v>
      </c>
      <c r="F52" s="17">
        <v>119300</v>
      </c>
      <c r="G52" s="17">
        <v>131720</v>
      </c>
      <c r="H52" s="17">
        <v>920</v>
      </c>
      <c r="I52" s="17">
        <v>850</v>
      </c>
      <c r="K52" s="8">
        <v>1306560</v>
      </c>
      <c r="L52" s="8">
        <v>1383360</v>
      </c>
      <c r="M52" s="8">
        <v>187200</v>
      </c>
      <c r="N52" s="8">
        <v>1431600</v>
      </c>
      <c r="O52" s="8">
        <v>1580640</v>
      </c>
      <c r="P52" s="8">
        <v>11040</v>
      </c>
      <c r="Q52" s="8">
        <v>10200</v>
      </c>
    </row>
    <row r="53" spans="1:17">
      <c r="A53" s="11" t="s">
        <v>12</v>
      </c>
      <c r="B53" s="17">
        <v>136</v>
      </c>
      <c r="C53" s="17">
        <v>107870</v>
      </c>
      <c r="D53" s="17">
        <v>115640</v>
      </c>
      <c r="E53" s="17">
        <v>5670</v>
      </c>
      <c r="F53" s="17">
        <v>114270</v>
      </c>
      <c r="G53" s="17">
        <v>122760</v>
      </c>
      <c r="H53" s="17">
        <v>90</v>
      </c>
      <c r="I53" s="17">
        <v>1450</v>
      </c>
      <c r="K53" s="8">
        <v>1294440</v>
      </c>
      <c r="L53" s="8">
        <v>1387680</v>
      </c>
      <c r="M53" s="8">
        <v>68040</v>
      </c>
      <c r="N53" s="8">
        <v>1371240</v>
      </c>
      <c r="O53" s="8">
        <v>1473120</v>
      </c>
      <c r="P53" s="8">
        <v>1080</v>
      </c>
      <c r="Q53" s="8">
        <v>17400</v>
      </c>
    </row>
    <row r="54" spans="1:17">
      <c r="A54" s="11" t="s">
        <v>13</v>
      </c>
      <c r="B54" s="17">
        <v>244</v>
      </c>
      <c r="C54" s="17">
        <v>108330</v>
      </c>
      <c r="D54" s="17">
        <v>114310</v>
      </c>
      <c r="E54" s="17">
        <v>7950</v>
      </c>
      <c r="F54" s="17">
        <v>114140</v>
      </c>
      <c r="G54" s="17">
        <v>122680</v>
      </c>
      <c r="H54" s="17">
        <v>230</v>
      </c>
      <c r="I54" s="17">
        <v>420</v>
      </c>
      <c r="K54" s="8">
        <v>1299960</v>
      </c>
      <c r="L54" s="8">
        <v>1371720</v>
      </c>
      <c r="M54" s="8">
        <v>95400</v>
      </c>
      <c r="N54" s="8">
        <v>1369680</v>
      </c>
      <c r="O54" s="8">
        <v>1472160</v>
      </c>
      <c r="P54" s="8">
        <v>2760</v>
      </c>
      <c r="Q54" s="8">
        <v>5040</v>
      </c>
    </row>
    <row r="55" spans="1:17">
      <c r="A55" s="10" t="s">
        <v>10</v>
      </c>
      <c r="B55" s="17"/>
      <c r="C55" s="17"/>
      <c r="D55" s="17"/>
      <c r="E55" s="17"/>
      <c r="F55" s="17"/>
      <c r="G55" s="17"/>
      <c r="H55" s="17"/>
      <c r="I55" s="17"/>
      <c r="K55" s="8" t="s">
        <v>357</v>
      </c>
      <c r="L55" s="8" t="s">
        <v>357</v>
      </c>
      <c r="M55" s="8" t="s">
        <v>357</v>
      </c>
      <c r="N55" s="8" t="s">
        <v>357</v>
      </c>
      <c r="O55" s="8" t="s">
        <v>357</v>
      </c>
      <c r="P55" s="8" t="s">
        <v>357</v>
      </c>
      <c r="Q55" s="8" t="s">
        <v>357</v>
      </c>
    </row>
    <row r="56" spans="1:17">
      <c r="A56" s="11" t="s">
        <v>8</v>
      </c>
      <c r="B56" s="17">
        <v>1276</v>
      </c>
      <c r="C56" s="17">
        <v>114080</v>
      </c>
      <c r="D56" s="17">
        <v>122280</v>
      </c>
      <c r="E56" s="17">
        <v>31710</v>
      </c>
      <c r="F56" s="17">
        <v>123830</v>
      </c>
      <c r="G56" s="17">
        <v>154520</v>
      </c>
      <c r="H56" s="17">
        <v>890</v>
      </c>
      <c r="I56" s="17">
        <v>530</v>
      </c>
      <c r="K56" s="8">
        <v>1368960</v>
      </c>
      <c r="L56" s="8">
        <v>1467360</v>
      </c>
      <c r="M56" s="8">
        <v>380520</v>
      </c>
      <c r="N56" s="8">
        <v>1485960</v>
      </c>
      <c r="O56" s="8">
        <v>1854240</v>
      </c>
      <c r="P56" s="8">
        <v>10680</v>
      </c>
      <c r="Q56" s="8">
        <v>6360</v>
      </c>
    </row>
    <row r="57" spans="1:17">
      <c r="A57" s="11" t="s">
        <v>97</v>
      </c>
      <c r="B57" s="17">
        <v>885</v>
      </c>
      <c r="C57" s="17">
        <v>116670</v>
      </c>
      <c r="D57" s="17">
        <v>125670</v>
      </c>
      <c r="E57" s="17">
        <v>42620</v>
      </c>
      <c r="F57" s="17">
        <v>133670</v>
      </c>
      <c r="G57" s="17">
        <v>168980</v>
      </c>
      <c r="H57" s="17">
        <v>950</v>
      </c>
      <c r="I57" s="17">
        <v>690</v>
      </c>
      <c r="K57" s="8">
        <v>1400040</v>
      </c>
      <c r="L57" s="8">
        <v>1508040</v>
      </c>
      <c r="M57" s="8">
        <v>511440</v>
      </c>
      <c r="N57" s="8">
        <v>1604040</v>
      </c>
      <c r="O57" s="8">
        <v>2027760</v>
      </c>
      <c r="P57" s="8">
        <v>11400</v>
      </c>
      <c r="Q57" s="8">
        <v>8280</v>
      </c>
    </row>
    <row r="58" spans="1:17">
      <c r="A58" s="11" t="s">
        <v>11</v>
      </c>
      <c r="B58" s="17">
        <v>866</v>
      </c>
      <c r="C58" s="17">
        <v>116670</v>
      </c>
      <c r="D58" s="17">
        <v>126000</v>
      </c>
      <c r="E58" s="17">
        <v>43500</v>
      </c>
      <c r="F58" s="17">
        <v>134680</v>
      </c>
      <c r="G58" s="17">
        <v>170210</v>
      </c>
      <c r="H58" s="17">
        <v>970</v>
      </c>
      <c r="I58" s="17">
        <v>710</v>
      </c>
      <c r="K58" s="8">
        <v>1400040</v>
      </c>
      <c r="L58" s="8">
        <v>1512000</v>
      </c>
      <c r="M58" s="8">
        <v>522000</v>
      </c>
      <c r="N58" s="8">
        <v>1616160</v>
      </c>
      <c r="O58" s="8">
        <v>2042520</v>
      </c>
      <c r="P58" s="8">
        <v>11640</v>
      </c>
      <c r="Q58" s="8">
        <v>8520</v>
      </c>
    </row>
    <row r="59" spans="1:17">
      <c r="A59" s="11" t="s">
        <v>13</v>
      </c>
      <c r="B59" s="17">
        <v>391</v>
      </c>
      <c r="C59" s="17">
        <v>109860</v>
      </c>
      <c r="D59" s="17">
        <v>114590</v>
      </c>
      <c r="E59" s="17">
        <v>7030</v>
      </c>
      <c r="F59" s="17">
        <v>114460</v>
      </c>
      <c r="G59" s="17">
        <v>121780</v>
      </c>
      <c r="H59" s="17">
        <v>750</v>
      </c>
      <c r="I59" s="17">
        <v>160</v>
      </c>
      <c r="K59" s="8">
        <v>1318320</v>
      </c>
      <c r="L59" s="8">
        <v>1375080</v>
      </c>
      <c r="M59" s="8">
        <v>84360</v>
      </c>
      <c r="N59" s="8">
        <v>1373520</v>
      </c>
      <c r="O59" s="8">
        <v>1461360</v>
      </c>
      <c r="P59" s="8">
        <v>9000</v>
      </c>
      <c r="Q59" s="8">
        <v>1920</v>
      </c>
    </row>
    <row r="60" spans="1:17">
      <c r="A60" s="57" t="s">
        <v>16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>
      <c r="A61" s="44" t="s">
        <v>35</v>
      </c>
    </row>
    <row r="62" spans="1:17">
      <c r="A62" s="44" t="s">
        <v>36</v>
      </c>
    </row>
    <row r="63" spans="1:17">
      <c r="A63" s="44" t="s">
        <v>37</v>
      </c>
    </row>
  </sheetData>
  <mergeCells count="5">
    <mergeCell ref="C2:I2"/>
    <mergeCell ref="K2:Q2"/>
    <mergeCell ref="G3:I3"/>
    <mergeCell ref="N3:P3"/>
    <mergeCell ref="A1: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5D67-2B2B-4D9C-9D6C-4CF68B224155}">
  <dimension ref="A1:Q245"/>
  <sheetViews>
    <sheetView workbookViewId="0">
      <selection activeCell="M9" sqref="M9"/>
    </sheetView>
  </sheetViews>
  <sheetFormatPr baseColWidth="10" defaultRowHeight="14.4"/>
  <cols>
    <col min="1" max="1" width="23.5546875" bestFit="1" customWidth="1"/>
    <col min="2" max="2" width="13.5546875" customWidth="1"/>
  </cols>
  <sheetData>
    <row r="1" spans="1:12" ht="43.2" customHeight="1">
      <c r="A1" s="128" t="s">
        <v>114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>
      <c r="A2" s="17" t="s">
        <v>99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>
      <c r="A3" s="17"/>
      <c r="B3" s="17"/>
      <c r="C3" s="131" t="s">
        <v>100</v>
      </c>
      <c r="D3" s="131"/>
      <c r="E3" s="131"/>
      <c r="F3" s="131"/>
      <c r="G3" s="131"/>
      <c r="H3" s="131"/>
      <c r="I3" s="131"/>
      <c r="J3" s="131"/>
      <c r="K3" s="131"/>
    </row>
    <row r="4" spans="1:12" ht="31.8">
      <c r="A4" s="26"/>
      <c r="B4" s="33" t="s">
        <v>101</v>
      </c>
      <c r="C4" s="21" t="s">
        <v>102</v>
      </c>
      <c r="D4" s="21" t="s">
        <v>103</v>
      </c>
      <c r="E4" s="21" t="s">
        <v>104</v>
      </c>
      <c r="F4" s="21" t="s">
        <v>105</v>
      </c>
      <c r="G4" s="21" t="s">
        <v>106</v>
      </c>
      <c r="H4" s="21" t="s">
        <v>107</v>
      </c>
      <c r="I4" s="21" t="s">
        <v>108</v>
      </c>
      <c r="J4" s="21" t="s">
        <v>109</v>
      </c>
      <c r="K4" s="21" t="s">
        <v>110</v>
      </c>
    </row>
    <row r="5" spans="1:12">
      <c r="A5" s="55" t="s">
        <v>111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2">
      <c r="A6" s="59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>
      <c r="A7" s="36" t="s">
        <v>112</v>
      </c>
      <c r="B7" s="8">
        <v>43</v>
      </c>
      <c r="C7" s="8"/>
      <c r="D7" s="8"/>
      <c r="E7" s="8"/>
      <c r="F7" s="8"/>
      <c r="G7" s="8"/>
      <c r="H7" s="8"/>
      <c r="I7" s="8"/>
      <c r="J7" s="8"/>
      <c r="K7" s="8"/>
    </row>
    <row r="8" spans="1:12">
      <c r="A8" s="36" t="s">
        <v>0</v>
      </c>
      <c r="B8" s="8">
        <v>28808</v>
      </c>
      <c r="C8" s="8">
        <v>634</v>
      </c>
      <c r="D8" s="8">
        <v>3904</v>
      </c>
      <c r="E8" s="8">
        <v>5066</v>
      </c>
      <c r="F8" s="8">
        <v>4018</v>
      </c>
      <c r="G8" s="8">
        <v>3110</v>
      </c>
      <c r="H8" s="8">
        <v>3020</v>
      </c>
      <c r="I8" s="8">
        <v>2506</v>
      </c>
      <c r="J8" s="8">
        <v>2844</v>
      </c>
      <c r="K8" s="8">
        <v>3496</v>
      </c>
    </row>
    <row r="9" spans="1:12">
      <c r="A9" s="36" t="s">
        <v>1</v>
      </c>
      <c r="B9" s="8">
        <v>67460</v>
      </c>
      <c r="C9" s="8">
        <v>47350</v>
      </c>
      <c r="D9" s="8">
        <v>56140</v>
      </c>
      <c r="E9" s="8">
        <v>64410</v>
      </c>
      <c r="F9" s="8">
        <v>69100</v>
      </c>
      <c r="G9" s="8">
        <v>71210</v>
      </c>
      <c r="H9" s="8">
        <v>72800</v>
      </c>
      <c r="I9" s="8">
        <v>74320</v>
      </c>
      <c r="J9" s="8">
        <v>70960</v>
      </c>
      <c r="K9" s="8">
        <v>70540</v>
      </c>
    </row>
    <row r="10" spans="1:12">
      <c r="A10" s="36" t="s">
        <v>113</v>
      </c>
      <c r="B10" s="8">
        <v>809520</v>
      </c>
      <c r="C10" s="8">
        <v>568200</v>
      </c>
      <c r="D10" s="8">
        <v>673680</v>
      </c>
      <c r="E10" s="8">
        <v>772920</v>
      </c>
      <c r="F10" s="8">
        <v>829200</v>
      </c>
      <c r="G10" s="8">
        <v>854520</v>
      </c>
      <c r="H10" s="8">
        <v>873600</v>
      </c>
      <c r="I10" s="8">
        <v>891840</v>
      </c>
      <c r="J10" s="8">
        <v>851520</v>
      </c>
      <c r="K10" s="8">
        <v>846480</v>
      </c>
    </row>
    <row r="11" spans="1:12">
      <c r="A11" s="36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>
      <c r="A12" s="59" t="s">
        <v>97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2">
      <c r="A13" s="36" t="s">
        <v>112</v>
      </c>
      <c r="B13" s="8">
        <v>43</v>
      </c>
      <c r="C13" s="8"/>
      <c r="D13" s="8"/>
      <c r="E13" s="8"/>
      <c r="F13" s="8"/>
      <c r="G13" s="8"/>
      <c r="H13" s="8"/>
      <c r="I13" s="8"/>
      <c r="J13" s="8"/>
      <c r="K13" s="8"/>
    </row>
    <row r="14" spans="1:12">
      <c r="A14" s="36" t="s">
        <v>0</v>
      </c>
      <c r="B14" s="8">
        <v>20205</v>
      </c>
      <c r="C14" s="8">
        <v>490</v>
      </c>
      <c r="D14" s="8">
        <v>2860</v>
      </c>
      <c r="E14" s="8">
        <v>3577</v>
      </c>
      <c r="F14" s="8">
        <v>4018</v>
      </c>
      <c r="G14" s="8">
        <v>3110</v>
      </c>
      <c r="H14" s="8">
        <v>3020</v>
      </c>
      <c r="I14" s="8">
        <v>2506</v>
      </c>
      <c r="J14" s="8">
        <v>2844</v>
      </c>
      <c r="K14" s="8">
        <v>3496</v>
      </c>
    </row>
    <row r="15" spans="1:12">
      <c r="A15" s="36" t="s">
        <v>1</v>
      </c>
      <c r="B15" s="8">
        <v>67760</v>
      </c>
      <c r="C15" s="8">
        <v>47380</v>
      </c>
      <c r="D15" s="8">
        <v>56980</v>
      </c>
      <c r="E15" s="8">
        <v>65470</v>
      </c>
      <c r="F15" s="8">
        <v>69100</v>
      </c>
      <c r="G15" s="8">
        <v>71210</v>
      </c>
      <c r="H15" s="8">
        <v>72800</v>
      </c>
      <c r="I15" s="8">
        <v>74320</v>
      </c>
      <c r="J15" s="8">
        <v>70960</v>
      </c>
      <c r="K15" s="8">
        <v>70540</v>
      </c>
    </row>
    <row r="16" spans="1:12">
      <c r="A16" s="36" t="s">
        <v>113</v>
      </c>
      <c r="B16" s="8">
        <v>813120</v>
      </c>
      <c r="C16" s="8">
        <v>568560</v>
      </c>
      <c r="D16" s="8">
        <v>683760</v>
      </c>
      <c r="E16" s="8">
        <v>785640</v>
      </c>
      <c r="F16" s="8">
        <v>829200</v>
      </c>
      <c r="G16" s="8">
        <v>854520</v>
      </c>
      <c r="H16" s="8">
        <v>873600</v>
      </c>
      <c r="I16" s="8">
        <v>891840</v>
      </c>
      <c r="J16" s="8">
        <v>851520</v>
      </c>
      <c r="K16" s="8">
        <v>846480</v>
      </c>
    </row>
    <row r="17" spans="1:11">
      <c r="A17" s="59" t="s">
        <v>11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>
      <c r="A18" s="36" t="s">
        <v>112</v>
      </c>
      <c r="B18" s="8">
        <v>42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>
      <c r="A19" s="36" t="s">
        <v>0</v>
      </c>
      <c r="B19" s="8">
        <v>11256</v>
      </c>
      <c r="C19" s="8">
        <v>275</v>
      </c>
      <c r="D19" s="8">
        <v>1882</v>
      </c>
      <c r="E19" s="8">
        <v>2221</v>
      </c>
      <c r="F19" s="8">
        <v>2723</v>
      </c>
      <c r="G19" s="8">
        <v>2133</v>
      </c>
      <c r="H19" s="8">
        <v>2051</v>
      </c>
      <c r="I19" s="8">
        <v>1609</v>
      </c>
      <c r="J19" s="8">
        <v>1970</v>
      </c>
      <c r="K19" s="8">
        <v>2632</v>
      </c>
    </row>
    <row r="20" spans="1:11">
      <c r="A20" s="36" t="s">
        <v>1</v>
      </c>
      <c r="B20" s="8">
        <v>70250</v>
      </c>
      <c r="C20" s="8">
        <v>49940</v>
      </c>
      <c r="D20" s="8">
        <v>59200</v>
      </c>
      <c r="E20" s="8">
        <v>68990</v>
      </c>
      <c r="F20" s="8">
        <v>70080</v>
      </c>
      <c r="G20" s="8">
        <v>72230</v>
      </c>
      <c r="H20" s="8">
        <v>73360</v>
      </c>
      <c r="I20" s="8">
        <v>73720</v>
      </c>
      <c r="J20" s="8">
        <v>71060</v>
      </c>
      <c r="K20" s="8">
        <v>69940</v>
      </c>
    </row>
    <row r="21" spans="1:11">
      <c r="A21" s="36" t="s">
        <v>113</v>
      </c>
      <c r="B21" s="8">
        <v>843000</v>
      </c>
      <c r="C21" s="8">
        <v>599280</v>
      </c>
      <c r="D21" s="8">
        <v>710400</v>
      </c>
      <c r="E21" s="8">
        <v>827880</v>
      </c>
      <c r="F21" s="8">
        <v>840960</v>
      </c>
      <c r="G21" s="8">
        <v>866760</v>
      </c>
      <c r="H21" s="8">
        <v>880320</v>
      </c>
      <c r="I21" s="8">
        <v>884640</v>
      </c>
      <c r="J21" s="8">
        <v>852720</v>
      </c>
      <c r="K21" s="8">
        <v>839280</v>
      </c>
    </row>
    <row r="22" spans="1:11">
      <c r="A22" s="59" t="s">
        <v>12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A23" s="36" t="s">
        <v>112</v>
      </c>
      <c r="B23" s="8">
        <v>44</v>
      </c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36" t="s">
        <v>0</v>
      </c>
      <c r="B24" s="8">
        <v>8949</v>
      </c>
      <c r="C24" s="8">
        <v>215</v>
      </c>
      <c r="D24" s="8">
        <v>978</v>
      </c>
      <c r="E24" s="8">
        <v>1356</v>
      </c>
      <c r="F24" s="8">
        <v>1533</v>
      </c>
      <c r="G24" s="8">
        <v>1123</v>
      </c>
      <c r="H24" s="8">
        <v>1012</v>
      </c>
      <c r="I24" s="8">
        <v>777</v>
      </c>
      <c r="J24" s="8">
        <v>914</v>
      </c>
      <c r="K24" s="8">
        <v>1430</v>
      </c>
    </row>
    <row r="25" spans="1:11">
      <c r="A25" s="36" t="s">
        <v>1</v>
      </c>
      <c r="B25" s="8">
        <v>64630</v>
      </c>
      <c r="C25" s="8">
        <v>44100</v>
      </c>
      <c r="D25" s="8">
        <v>52690</v>
      </c>
      <c r="E25" s="8">
        <v>59710</v>
      </c>
      <c r="F25" s="8">
        <v>74180</v>
      </c>
      <c r="G25" s="8">
        <v>74770</v>
      </c>
      <c r="H25" s="8">
        <v>76060</v>
      </c>
      <c r="I25" s="8">
        <v>77250</v>
      </c>
      <c r="J25" s="8">
        <v>74110</v>
      </c>
      <c r="K25" s="8">
        <v>72360</v>
      </c>
    </row>
    <row r="26" spans="1:11">
      <c r="A26" s="36" t="s">
        <v>113</v>
      </c>
      <c r="B26" s="8">
        <v>775560</v>
      </c>
      <c r="C26" s="8">
        <v>529200</v>
      </c>
      <c r="D26" s="8">
        <v>632280</v>
      </c>
      <c r="E26" s="8">
        <v>716520</v>
      </c>
      <c r="F26" s="8">
        <v>890160</v>
      </c>
      <c r="G26" s="8">
        <v>897240</v>
      </c>
      <c r="H26" s="8">
        <v>912720</v>
      </c>
      <c r="I26" s="8">
        <v>927000</v>
      </c>
      <c r="J26" s="8">
        <v>889320</v>
      </c>
      <c r="K26" s="8">
        <v>868320</v>
      </c>
    </row>
    <row r="27" spans="1:11">
      <c r="A27" s="59" t="s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36" t="s">
        <v>112</v>
      </c>
      <c r="B28" s="8">
        <v>43</v>
      </c>
      <c r="C28" s="8"/>
      <c r="D28" s="8"/>
      <c r="E28" s="8"/>
      <c r="F28" s="8"/>
      <c r="G28" s="8"/>
      <c r="H28" s="8"/>
      <c r="I28" s="8"/>
      <c r="J28" s="8"/>
      <c r="K28" s="8"/>
    </row>
    <row r="29" spans="1:11">
      <c r="A29" s="36" t="s">
        <v>0</v>
      </c>
      <c r="B29" s="8">
        <v>8603</v>
      </c>
      <c r="C29" s="8">
        <v>144</v>
      </c>
      <c r="D29" s="8">
        <v>1044</v>
      </c>
      <c r="E29" s="8">
        <v>1489</v>
      </c>
      <c r="F29" s="8">
        <v>1190</v>
      </c>
      <c r="G29" s="8">
        <v>1010</v>
      </c>
      <c r="H29" s="8">
        <v>1039</v>
      </c>
      <c r="I29" s="8">
        <v>832</v>
      </c>
      <c r="J29" s="8">
        <v>1056</v>
      </c>
      <c r="K29" s="8">
        <v>1202</v>
      </c>
    </row>
    <row r="30" spans="1:11">
      <c r="A30" s="36" t="s">
        <v>1</v>
      </c>
      <c r="B30" s="8">
        <v>66770</v>
      </c>
      <c r="C30" s="8">
        <v>47250</v>
      </c>
      <c r="D30" s="8">
        <v>53840</v>
      </c>
      <c r="E30" s="8">
        <v>61850</v>
      </c>
      <c r="F30" s="8">
        <v>64780</v>
      </c>
      <c r="G30" s="8">
        <v>69410</v>
      </c>
      <c r="H30" s="8">
        <v>70730</v>
      </c>
      <c r="I30" s="8">
        <v>70430</v>
      </c>
      <c r="J30" s="8">
        <v>68410</v>
      </c>
      <c r="K30" s="8">
        <v>67070</v>
      </c>
    </row>
    <row r="31" spans="1:11">
      <c r="A31" s="36" t="s">
        <v>113</v>
      </c>
      <c r="B31" s="8">
        <v>801240</v>
      </c>
      <c r="C31" s="8">
        <v>567000</v>
      </c>
      <c r="D31" s="8">
        <v>646080</v>
      </c>
      <c r="E31" s="8">
        <v>742200</v>
      </c>
      <c r="F31" s="8">
        <v>777360</v>
      </c>
      <c r="G31" s="8">
        <v>832920</v>
      </c>
      <c r="H31" s="8">
        <v>848760</v>
      </c>
      <c r="I31" s="8">
        <v>845160</v>
      </c>
      <c r="J31" s="8">
        <v>820920</v>
      </c>
      <c r="K31" s="8">
        <v>804840</v>
      </c>
    </row>
    <row r="32" spans="1:11">
      <c r="A32" s="3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60" t="s">
        <v>9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59" t="s">
        <v>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>
      <c r="A35" s="36" t="s">
        <v>112</v>
      </c>
      <c r="B35" s="8">
        <v>43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36" t="s">
        <v>0</v>
      </c>
      <c r="B36" s="8">
        <v>18890</v>
      </c>
      <c r="C36" s="8">
        <v>467</v>
      </c>
      <c r="D36" s="8">
        <v>2389</v>
      </c>
      <c r="E36" s="8">
        <v>3156</v>
      </c>
      <c r="F36" s="8">
        <v>1295</v>
      </c>
      <c r="G36" s="8">
        <v>977</v>
      </c>
      <c r="H36" s="8">
        <v>969</v>
      </c>
      <c r="I36" s="8">
        <v>897</v>
      </c>
      <c r="J36" s="8">
        <v>874</v>
      </c>
      <c r="K36" s="8">
        <v>864</v>
      </c>
    </row>
    <row r="37" spans="1:11">
      <c r="A37" s="36" t="s">
        <v>1</v>
      </c>
      <c r="B37" s="8">
        <v>64910</v>
      </c>
      <c r="C37" s="8">
        <v>46790</v>
      </c>
      <c r="D37" s="8">
        <v>53370</v>
      </c>
      <c r="E37" s="8">
        <v>60240</v>
      </c>
      <c r="F37" s="8">
        <v>67040</v>
      </c>
      <c r="G37" s="8">
        <v>68970</v>
      </c>
      <c r="H37" s="8">
        <v>71620</v>
      </c>
      <c r="I37" s="8">
        <v>75390</v>
      </c>
      <c r="J37" s="8">
        <v>70730</v>
      </c>
      <c r="K37" s="8">
        <v>72370</v>
      </c>
    </row>
    <row r="38" spans="1:11">
      <c r="A38" s="36" t="s">
        <v>113</v>
      </c>
      <c r="B38" s="8">
        <v>778920</v>
      </c>
      <c r="C38" s="8">
        <v>561480</v>
      </c>
      <c r="D38" s="8">
        <v>640440</v>
      </c>
      <c r="E38" s="8">
        <v>722880</v>
      </c>
      <c r="F38" s="8">
        <v>804480</v>
      </c>
      <c r="G38" s="8">
        <v>827640</v>
      </c>
      <c r="H38" s="8">
        <v>859440</v>
      </c>
      <c r="I38" s="8">
        <v>904680</v>
      </c>
      <c r="J38" s="8">
        <v>848760</v>
      </c>
      <c r="K38" s="8">
        <v>868440</v>
      </c>
    </row>
    <row r="39" spans="1:11">
      <c r="A39" s="59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>
      <c r="A40" s="36" t="s">
        <v>112</v>
      </c>
      <c r="B40" s="8">
        <v>43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36" t="s">
        <v>0</v>
      </c>
      <c r="B41" s="8">
        <v>13824</v>
      </c>
      <c r="C41" s="8">
        <v>363</v>
      </c>
      <c r="D41" s="8">
        <v>1721</v>
      </c>
      <c r="E41" s="8">
        <v>2294</v>
      </c>
      <c r="F41" s="8">
        <v>2576</v>
      </c>
      <c r="G41" s="8">
        <v>2099</v>
      </c>
      <c r="H41" s="8">
        <v>2050</v>
      </c>
      <c r="I41" s="8">
        <v>1686</v>
      </c>
      <c r="J41" s="8">
        <v>1940</v>
      </c>
      <c r="K41" s="8">
        <v>2378</v>
      </c>
    </row>
    <row r="42" spans="1:11">
      <c r="A42" s="36" t="s">
        <v>1</v>
      </c>
      <c r="B42" s="8">
        <v>65230</v>
      </c>
      <c r="C42" s="8">
        <v>46740</v>
      </c>
      <c r="D42" s="8">
        <v>53800</v>
      </c>
      <c r="E42" s="8">
        <v>60750</v>
      </c>
      <c r="F42" s="8">
        <v>65320</v>
      </c>
      <c r="G42" s="8">
        <v>68660</v>
      </c>
      <c r="H42" s="8">
        <v>70920</v>
      </c>
      <c r="I42" s="8">
        <v>71570</v>
      </c>
      <c r="J42" s="8">
        <v>69270</v>
      </c>
      <c r="K42" s="8">
        <v>68970</v>
      </c>
    </row>
    <row r="43" spans="1:11">
      <c r="A43" s="36" t="s">
        <v>113</v>
      </c>
      <c r="B43" s="8">
        <v>782760</v>
      </c>
      <c r="C43" s="8">
        <v>560880</v>
      </c>
      <c r="D43" s="8">
        <v>645600</v>
      </c>
      <c r="E43" s="8">
        <v>729000</v>
      </c>
      <c r="F43" s="8">
        <v>783840</v>
      </c>
      <c r="G43" s="8">
        <v>823920</v>
      </c>
      <c r="H43" s="8">
        <v>851040</v>
      </c>
      <c r="I43" s="8">
        <v>858840</v>
      </c>
      <c r="J43" s="8">
        <v>831240</v>
      </c>
      <c r="K43" s="8">
        <v>827640</v>
      </c>
    </row>
    <row r="44" spans="1:11">
      <c r="A44" s="59" t="s">
        <v>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>
      <c r="A45" s="36" t="s">
        <v>112</v>
      </c>
      <c r="B45" s="8">
        <v>42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>
      <c r="A46" s="36" t="s">
        <v>0</v>
      </c>
      <c r="B46" s="8">
        <v>5365</v>
      </c>
      <c r="C46" s="8"/>
      <c r="D46" s="8">
        <v>834</v>
      </c>
      <c r="E46" s="8">
        <v>1033</v>
      </c>
      <c r="F46" s="8">
        <v>1805</v>
      </c>
      <c r="G46" s="8">
        <v>1510</v>
      </c>
      <c r="H46" s="8">
        <v>1499</v>
      </c>
      <c r="I46" s="8">
        <v>1168</v>
      </c>
      <c r="J46" s="8">
        <v>1460</v>
      </c>
      <c r="K46" s="8">
        <v>1886</v>
      </c>
    </row>
    <row r="47" spans="1:11">
      <c r="A47" s="36" t="s">
        <v>1</v>
      </c>
      <c r="B47" s="8">
        <v>66280</v>
      </c>
      <c r="C47" s="8"/>
      <c r="D47" s="8">
        <v>55480</v>
      </c>
      <c r="E47" s="8">
        <v>62420</v>
      </c>
      <c r="F47" s="8">
        <v>65750</v>
      </c>
      <c r="G47" s="8">
        <v>69890</v>
      </c>
      <c r="H47" s="8">
        <v>71440</v>
      </c>
      <c r="I47" s="8">
        <v>71570</v>
      </c>
      <c r="J47" s="8">
        <v>69340</v>
      </c>
      <c r="K47" s="8">
        <v>68470</v>
      </c>
    </row>
    <row r="48" spans="1:11">
      <c r="A48" s="36" t="s">
        <v>113</v>
      </c>
      <c r="B48" s="8">
        <v>795360</v>
      </c>
      <c r="C48" s="8"/>
      <c r="D48" s="8">
        <v>665760</v>
      </c>
      <c r="E48" s="8">
        <v>749040</v>
      </c>
      <c r="F48" s="8">
        <v>789000</v>
      </c>
      <c r="G48" s="8">
        <v>838680</v>
      </c>
      <c r="H48" s="8">
        <v>857280</v>
      </c>
      <c r="I48" s="8">
        <v>858840</v>
      </c>
      <c r="J48" s="8">
        <v>832080</v>
      </c>
      <c r="K48" s="8">
        <v>821640</v>
      </c>
    </row>
    <row r="49" spans="1:11">
      <c r="A49" s="59" t="s">
        <v>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36" t="s">
        <v>112</v>
      </c>
      <c r="B50" s="8">
        <v>44</v>
      </c>
      <c r="C50" s="8"/>
      <c r="D50" s="8"/>
      <c r="E50" s="8"/>
      <c r="F50" s="8"/>
      <c r="G50" s="8"/>
      <c r="H50" s="8"/>
      <c r="I50" s="8"/>
      <c r="J50" s="8"/>
      <c r="K50" s="8"/>
    </row>
    <row r="51" spans="1:11">
      <c r="A51" s="36" t="s">
        <v>0</v>
      </c>
      <c r="B51" s="8">
        <v>8459</v>
      </c>
      <c r="C51" s="8"/>
      <c r="D51" s="8">
        <v>887</v>
      </c>
      <c r="E51" s="8">
        <v>1261</v>
      </c>
      <c r="F51" s="8">
        <v>685</v>
      </c>
      <c r="G51" s="8">
        <v>554</v>
      </c>
      <c r="H51" s="8">
        <v>504</v>
      </c>
      <c r="I51" s="8">
        <v>374</v>
      </c>
      <c r="J51" s="8">
        <v>451</v>
      </c>
      <c r="K51" s="8">
        <v>721</v>
      </c>
    </row>
    <row r="52" spans="1:11">
      <c r="A52" s="36" t="s">
        <v>1</v>
      </c>
      <c r="B52" s="8">
        <v>64570</v>
      </c>
      <c r="C52" s="8"/>
      <c r="D52" s="8">
        <v>52230</v>
      </c>
      <c r="E52" s="8">
        <v>59390</v>
      </c>
      <c r="F52" s="8">
        <v>67670</v>
      </c>
      <c r="G52" s="8">
        <v>70720</v>
      </c>
      <c r="H52" s="8">
        <v>73140</v>
      </c>
      <c r="I52" s="8">
        <v>74090</v>
      </c>
      <c r="J52" s="8">
        <v>71530</v>
      </c>
      <c r="K52" s="8">
        <v>70860</v>
      </c>
    </row>
    <row r="53" spans="1:11">
      <c r="A53" s="36" t="s">
        <v>113</v>
      </c>
      <c r="B53" s="8">
        <v>774840</v>
      </c>
      <c r="C53" s="8"/>
      <c r="D53" s="8">
        <v>626760</v>
      </c>
      <c r="E53" s="8">
        <v>712680</v>
      </c>
      <c r="F53" s="8">
        <v>812040</v>
      </c>
      <c r="G53" s="8">
        <v>848640</v>
      </c>
      <c r="H53" s="8">
        <v>877680</v>
      </c>
      <c r="I53" s="8">
        <v>889080</v>
      </c>
      <c r="J53" s="8">
        <v>858360</v>
      </c>
      <c r="K53" s="8">
        <v>850320</v>
      </c>
    </row>
    <row r="54" spans="1:11">
      <c r="A54" s="59" t="s">
        <v>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>
      <c r="A55" s="36" t="s">
        <v>112</v>
      </c>
      <c r="B55" s="8">
        <v>42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36" t="s">
        <v>0</v>
      </c>
      <c r="B56" s="8">
        <v>5066</v>
      </c>
      <c r="C56" s="8"/>
      <c r="D56" s="8">
        <v>668</v>
      </c>
      <c r="E56" s="8">
        <v>862</v>
      </c>
      <c r="F56" s="8">
        <v>1120</v>
      </c>
      <c r="G56" s="8">
        <v>956</v>
      </c>
      <c r="H56" s="8">
        <v>995</v>
      </c>
      <c r="I56" s="8">
        <v>794</v>
      </c>
      <c r="J56" s="8">
        <v>1009</v>
      </c>
      <c r="K56" s="8">
        <v>1165</v>
      </c>
    </row>
    <row r="57" spans="1:11">
      <c r="A57" s="36" t="s">
        <v>1</v>
      </c>
      <c r="B57" s="8">
        <v>64020</v>
      </c>
      <c r="C57" s="8"/>
      <c r="D57" s="8">
        <v>52240</v>
      </c>
      <c r="E57" s="8">
        <v>58870</v>
      </c>
      <c r="F57" s="8">
        <v>64570</v>
      </c>
      <c r="G57" s="8">
        <v>69410</v>
      </c>
      <c r="H57" s="8">
        <v>70570</v>
      </c>
      <c r="I57" s="8">
        <v>70380</v>
      </c>
      <c r="J57" s="8">
        <v>68360</v>
      </c>
      <c r="K57" s="8">
        <v>67000</v>
      </c>
    </row>
    <row r="58" spans="1:11">
      <c r="A58" s="36" t="s">
        <v>113</v>
      </c>
      <c r="B58" s="8">
        <v>768240</v>
      </c>
      <c r="C58" s="8"/>
      <c r="D58" s="8">
        <v>626880</v>
      </c>
      <c r="E58" s="8">
        <v>706440</v>
      </c>
      <c r="F58" s="8">
        <v>774840</v>
      </c>
      <c r="G58" s="8">
        <v>832920</v>
      </c>
      <c r="H58" s="8">
        <v>846840</v>
      </c>
      <c r="I58" s="8">
        <v>844560</v>
      </c>
      <c r="J58" s="8">
        <v>820320</v>
      </c>
      <c r="K58" s="8">
        <v>804000</v>
      </c>
    </row>
    <row r="59" spans="1:11">
      <c r="A59" s="36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>
      <c r="A60" s="61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>
      <c r="A61" s="59" t="s">
        <v>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>
      <c r="A62" s="36" t="s">
        <v>112</v>
      </c>
      <c r="B62" s="8">
        <v>42</v>
      </c>
      <c r="C62" s="8"/>
      <c r="D62" s="8"/>
      <c r="E62" s="8"/>
      <c r="F62" s="8"/>
      <c r="G62" s="8"/>
      <c r="H62" s="8"/>
      <c r="I62" s="8"/>
      <c r="J62" s="8"/>
      <c r="K62" s="8"/>
    </row>
    <row r="63" spans="1:11">
      <c r="A63" s="36" t="s">
        <v>0</v>
      </c>
      <c r="B63" s="8">
        <v>9918</v>
      </c>
      <c r="C63" s="8">
        <v>167</v>
      </c>
      <c r="D63" s="8">
        <v>1515</v>
      </c>
      <c r="E63" s="8">
        <v>1910</v>
      </c>
      <c r="F63" s="8">
        <v>771</v>
      </c>
      <c r="G63" s="8">
        <v>589</v>
      </c>
      <c r="H63" s="8">
        <v>551</v>
      </c>
      <c r="I63" s="8">
        <v>518</v>
      </c>
      <c r="J63" s="8">
        <v>480</v>
      </c>
      <c r="K63" s="8">
        <v>492</v>
      </c>
    </row>
    <row r="64" spans="1:11">
      <c r="A64" s="36" t="s">
        <v>1</v>
      </c>
      <c r="B64" s="8">
        <v>72340</v>
      </c>
      <c r="C64" s="8">
        <v>48920</v>
      </c>
      <c r="D64" s="8">
        <v>60500</v>
      </c>
      <c r="E64" s="8">
        <v>71290</v>
      </c>
      <c r="F64" s="8">
        <v>64300</v>
      </c>
      <c r="G64" s="8">
        <v>65520</v>
      </c>
      <c r="H64" s="8">
        <v>69500</v>
      </c>
      <c r="I64" s="8">
        <v>71570</v>
      </c>
      <c r="J64" s="8">
        <v>69060</v>
      </c>
      <c r="K64" s="8">
        <v>70850</v>
      </c>
    </row>
    <row r="65" spans="1:11">
      <c r="A65" s="36" t="s">
        <v>113</v>
      </c>
      <c r="B65" s="8">
        <v>868080</v>
      </c>
      <c r="C65" s="8">
        <v>587040</v>
      </c>
      <c r="D65" s="8">
        <v>726000</v>
      </c>
      <c r="E65" s="8">
        <v>855480</v>
      </c>
      <c r="F65" s="8">
        <v>771600</v>
      </c>
      <c r="G65" s="8">
        <v>786240</v>
      </c>
      <c r="H65" s="8">
        <v>834000</v>
      </c>
      <c r="I65" s="8">
        <v>858840</v>
      </c>
      <c r="J65" s="8">
        <v>828720</v>
      </c>
      <c r="K65" s="8">
        <v>850200</v>
      </c>
    </row>
    <row r="66" spans="1:11">
      <c r="A66" s="59" t="s">
        <v>97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>
      <c r="A67" s="36" t="s">
        <v>112</v>
      </c>
      <c r="B67" s="8">
        <v>41</v>
      </c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36" t="s">
        <v>0</v>
      </c>
      <c r="B68" s="8">
        <v>6381</v>
      </c>
      <c r="C68" s="8">
        <v>127</v>
      </c>
      <c r="D68" s="8">
        <v>1139</v>
      </c>
      <c r="E68" s="8">
        <v>1283</v>
      </c>
      <c r="F68" s="8">
        <v>1442</v>
      </c>
      <c r="G68" s="8">
        <v>1011</v>
      </c>
      <c r="H68" s="8">
        <v>970</v>
      </c>
      <c r="I68" s="8">
        <v>820</v>
      </c>
      <c r="J68" s="8">
        <v>904</v>
      </c>
      <c r="K68" s="8">
        <v>1118</v>
      </c>
    </row>
    <row r="69" spans="1:11">
      <c r="A69" s="36" t="s">
        <v>1</v>
      </c>
      <c r="B69" s="8">
        <v>73240</v>
      </c>
      <c r="C69" s="8">
        <v>49190</v>
      </c>
      <c r="D69" s="8">
        <v>61770</v>
      </c>
      <c r="E69" s="8">
        <v>73900</v>
      </c>
      <c r="F69" s="8">
        <v>75850</v>
      </c>
      <c r="G69" s="8">
        <v>76480</v>
      </c>
      <c r="H69" s="8">
        <v>76790</v>
      </c>
      <c r="I69" s="8">
        <v>79970</v>
      </c>
      <c r="J69" s="8">
        <v>74580</v>
      </c>
      <c r="K69" s="8">
        <v>73890</v>
      </c>
    </row>
    <row r="70" spans="1:11">
      <c r="A70" s="36" t="s">
        <v>113</v>
      </c>
      <c r="B70" s="8">
        <v>878880</v>
      </c>
      <c r="C70" s="8">
        <v>590280</v>
      </c>
      <c r="D70" s="8">
        <v>741240</v>
      </c>
      <c r="E70" s="8">
        <v>886800</v>
      </c>
      <c r="F70" s="8">
        <v>910200</v>
      </c>
      <c r="G70" s="8">
        <v>917760</v>
      </c>
      <c r="H70" s="8">
        <v>921480</v>
      </c>
      <c r="I70" s="8">
        <v>959640</v>
      </c>
      <c r="J70" s="8">
        <v>894960</v>
      </c>
      <c r="K70" s="8">
        <v>886680</v>
      </c>
    </row>
    <row r="71" spans="1:11">
      <c r="A71" s="59" t="s">
        <v>11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>
      <c r="A72" s="36" t="s">
        <v>112</v>
      </c>
      <c r="B72" s="8">
        <v>41</v>
      </c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36" t="s">
        <v>0</v>
      </c>
      <c r="B73" s="8">
        <v>5891</v>
      </c>
      <c r="C73" s="8"/>
      <c r="D73" s="8">
        <v>1048</v>
      </c>
      <c r="E73" s="8">
        <v>1188</v>
      </c>
      <c r="F73" s="8">
        <v>918</v>
      </c>
      <c r="G73" s="8">
        <v>623</v>
      </c>
      <c r="H73" s="8">
        <v>552</v>
      </c>
      <c r="I73" s="8">
        <v>441</v>
      </c>
      <c r="J73" s="8">
        <v>510</v>
      </c>
      <c r="K73" s="8">
        <v>746</v>
      </c>
    </row>
    <row r="74" spans="1:11">
      <c r="A74" s="36" t="s">
        <v>1</v>
      </c>
      <c r="B74" s="8">
        <v>73860</v>
      </c>
      <c r="C74" s="8"/>
      <c r="D74" s="8">
        <v>62170</v>
      </c>
      <c r="E74" s="8">
        <v>74700</v>
      </c>
      <c r="F74" s="8">
        <v>78580</v>
      </c>
      <c r="G74" s="8">
        <v>77900</v>
      </c>
      <c r="H74" s="8">
        <v>78580</v>
      </c>
      <c r="I74" s="8">
        <v>79420</v>
      </c>
      <c r="J74" s="8">
        <v>75980</v>
      </c>
      <c r="K74" s="8">
        <v>73650</v>
      </c>
    </row>
    <row r="75" spans="1:11">
      <c r="A75" s="36" t="s">
        <v>113</v>
      </c>
      <c r="B75" s="8">
        <v>886320</v>
      </c>
      <c r="C75" s="8"/>
      <c r="D75" s="8">
        <v>746040</v>
      </c>
      <c r="E75" s="8">
        <v>896400</v>
      </c>
      <c r="F75" s="8">
        <v>942960</v>
      </c>
      <c r="G75" s="8">
        <v>934800</v>
      </c>
      <c r="H75" s="8">
        <v>942960</v>
      </c>
      <c r="I75" s="8">
        <v>953040</v>
      </c>
      <c r="J75" s="8">
        <v>911760</v>
      </c>
      <c r="K75" s="8">
        <v>883800</v>
      </c>
    </row>
    <row r="76" spans="1:11">
      <c r="A76" s="59" t="s">
        <v>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>
      <c r="A77" s="36" t="s">
        <v>112</v>
      </c>
      <c r="B77" s="8">
        <v>40</v>
      </c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36" t="s">
        <v>0</v>
      </c>
      <c r="B78" s="8">
        <v>490</v>
      </c>
      <c r="C78" s="8"/>
      <c r="D78" s="8">
        <v>91</v>
      </c>
      <c r="E78" s="8">
        <v>95</v>
      </c>
      <c r="F78" s="8">
        <v>848</v>
      </c>
      <c r="G78" s="8">
        <v>569</v>
      </c>
      <c r="H78" s="8">
        <v>508</v>
      </c>
      <c r="I78" s="8">
        <v>403</v>
      </c>
      <c r="J78" s="8">
        <v>463</v>
      </c>
      <c r="K78" s="8">
        <v>709</v>
      </c>
    </row>
    <row r="79" spans="1:11">
      <c r="A79" s="36" t="s">
        <v>1</v>
      </c>
      <c r="B79" s="8">
        <v>65820</v>
      </c>
      <c r="C79" s="8"/>
      <c r="D79" s="8">
        <v>57150</v>
      </c>
      <c r="E79" s="8">
        <v>63930</v>
      </c>
      <c r="F79" s="8">
        <v>79440</v>
      </c>
      <c r="G79" s="8">
        <v>78710</v>
      </c>
      <c r="H79" s="8">
        <v>78960</v>
      </c>
      <c r="I79" s="8">
        <v>80180</v>
      </c>
      <c r="J79" s="8">
        <v>76630</v>
      </c>
      <c r="K79" s="8">
        <v>73880</v>
      </c>
    </row>
    <row r="80" spans="1:11">
      <c r="A80" s="36" t="s">
        <v>113</v>
      </c>
      <c r="B80" s="8">
        <v>789840</v>
      </c>
      <c r="C80" s="8"/>
      <c r="D80" s="8">
        <v>685800</v>
      </c>
      <c r="E80" s="8">
        <v>767160</v>
      </c>
      <c r="F80" s="8">
        <v>953280</v>
      </c>
      <c r="G80" s="8">
        <v>944520</v>
      </c>
      <c r="H80" s="8">
        <v>947520</v>
      </c>
      <c r="I80" s="8">
        <v>962160</v>
      </c>
      <c r="J80" s="8">
        <v>919560</v>
      </c>
      <c r="K80" s="8">
        <v>886560</v>
      </c>
    </row>
    <row r="81" spans="1:11">
      <c r="A81" s="59" t="s">
        <v>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>
      <c r="A82" s="36" t="s">
        <v>112</v>
      </c>
      <c r="B82" s="8">
        <v>43</v>
      </c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36" t="s">
        <v>0</v>
      </c>
      <c r="B83" s="8">
        <v>3537</v>
      </c>
      <c r="C83" s="8"/>
      <c r="D83" s="8">
        <v>376</v>
      </c>
      <c r="E83" s="8">
        <v>627</v>
      </c>
      <c r="F83" s="8">
        <v>70</v>
      </c>
      <c r="G83" s="8">
        <v>54</v>
      </c>
      <c r="H83" s="8">
        <v>44</v>
      </c>
      <c r="I83" s="8">
        <v>38</v>
      </c>
      <c r="J83" s="8">
        <v>47</v>
      </c>
      <c r="K83" s="8">
        <v>37</v>
      </c>
    </row>
    <row r="84" spans="1:11">
      <c r="A84" s="36" t="s">
        <v>1</v>
      </c>
      <c r="B84" s="8">
        <v>70700</v>
      </c>
      <c r="C84" s="8"/>
      <c r="D84" s="8">
        <v>56680</v>
      </c>
      <c r="E84" s="8">
        <v>65940</v>
      </c>
      <c r="F84" s="8">
        <v>68110</v>
      </c>
      <c r="G84" s="8">
        <v>69350</v>
      </c>
      <c r="H84" s="8">
        <v>74200</v>
      </c>
      <c r="I84" s="8">
        <v>71340</v>
      </c>
      <c r="J84" s="8">
        <v>69570</v>
      </c>
      <c r="K84" s="8">
        <v>69360</v>
      </c>
    </row>
    <row r="85" spans="1:11">
      <c r="A85" s="36" t="s">
        <v>113</v>
      </c>
      <c r="B85" s="8">
        <v>848400</v>
      </c>
      <c r="C85" s="8"/>
      <c r="D85" s="8">
        <v>680160</v>
      </c>
      <c r="E85" s="8">
        <v>791280</v>
      </c>
      <c r="F85" s="8">
        <v>817320</v>
      </c>
      <c r="G85" s="8">
        <v>832200</v>
      </c>
      <c r="H85" s="8">
        <v>890400</v>
      </c>
      <c r="I85" s="8">
        <v>856080</v>
      </c>
      <c r="J85" s="8">
        <v>834840</v>
      </c>
      <c r="K85" s="8">
        <v>832320</v>
      </c>
    </row>
    <row r="86" spans="1:11">
      <c r="A86" s="36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24" t="s">
        <v>14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>
      <c r="A88" s="36" t="s">
        <v>112</v>
      </c>
      <c r="B88" s="8">
        <v>43</v>
      </c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36" t="s">
        <v>0</v>
      </c>
      <c r="B89" s="8">
        <v>14673</v>
      </c>
      <c r="C89" s="8">
        <v>293</v>
      </c>
      <c r="D89" s="8">
        <v>1806</v>
      </c>
      <c r="E89" s="8">
        <v>2494</v>
      </c>
      <c r="F89" s="8">
        <v>524</v>
      </c>
      <c r="G89" s="8">
        <v>388</v>
      </c>
      <c r="H89" s="8">
        <v>418</v>
      </c>
      <c r="I89" s="8">
        <v>379</v>
      </c>
      <c r="J89" s="8">
        <v>394</v>
      </c>
      <c r="K89" s="8">
        <v>372</v>
      </c>
    </row>
    <row r="90" spans="1:11">
      <c r="A90" s="36" t="s">
        <v>1</v>
      </c>
      <c r="B90" s="8">
        <v>64550</v>
      </c>
      <c r="C90" s="8">
        <v>46740</v>
      </c>
      <c r="D90" s="8">
        <v>54810</v>
      </c>
      <c r="E90" s="8">
        <v>61610</v>
      </c>
      <c r="F90" s="8">
        <v>71070</v>
      </c>
      <c r="G90" s="8">
        <v>74210</v>
      </c>
      <c r="H90" s="8">
        <v>74420</v>
      </c>
      <c r="I90" s="8">
        <v>80610</v>
      </c>
      <c r="J90" s="8">
        <v>72770</v>
      </c>
      <c r="K90" s="8">
        <v>74380</v>
      </c>
    </row>
    <row r="91" spans="1:11">
      <c r="A91" s="36" t="s">
        <v>113</v>
      </c>
      <c r="B91" s="8">
        <v>774600</v>
      </c>
      <c r="C91" s="8">
        <v>560880</v>
      </c>
      <c r="D91" s="8">
        <v>657720</v>
      </c>
      <c r="E91" s="8">
        <v>739320</v>
      </c>
      <c r="F91" s="8">
        <v>852840</v>
      </c>
      <c r="G91" s="8">
        <v>890520</v>
      </c>
      <c r="H91" s="8">
        <v>893040</v>
      </c>
      <c r="I91" s="8">
        <v>967320</v>
      </c>
      <c r="J91" s="8">
        <v>873240</v>
      </c>
      <c r="K91" s="8">
        <v>892560</v>
      </c>
    </row>
    <row r="92" spans="1:11">
      <c r="A92" s="36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59" t="s">
        <v>97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>
      <c r="A94" s="36" t="s">
        <v>112</v>
      </c>
      <c r="B94" s="8">
        <v>43</v>
      </c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36" t="s">
        <v>0</v>
      </c>
      <c r="B95" s="8">
        <v>10407</v>
      </c>
      <c r="C95" s="8">
        <v>234</v>
      </c>
      <c r="D95" s="8">
        <v>1330</v>
      </c>
      <c r="E95" s="8">
        <v>1767</v>
      </c>
      <c r="F95" s="8">
        <v>2049</v>
      </c>
      <c r="G95" s="8">
        <v>1588</v>
      </c>
      <c r="H95" s="8">
        <v>1461</v>
      </c>
      <c r="I95" s="8">
        <v>1257</v>
      </c>
      <c r="J95" s="8">
        <v>1732</v>
      </c>
      <c r="K95" s="8">
        <v>1913</v>
      </c>
    </row>
    <row r="96" spans="1:11">
      <c r="A96" s="36" t="s">
        <v>1</v>
      </c>
      <c r="B96" s="8">
        <v>64670</v>
      </c>
      <c r="C96" s="8">
        <v>46590</v>
      </c>
      <c r="D96" s="8">
        <v>55680</v>
      </c>
      <c r="E96" s="8">
        <v>62460</v>
      </c>
      <c r="F96" s="8">
        <v>65780</v>
      </c>
      <c r="G96" s="8">
        <v>68180</v>
      </c>
      <c r="H96" s="8">
        <v>69020</v>
      </c>
      <c r="I96" s="8">
        <v>70150</v>
      </c>
      <c r="J96" s="8">
        <v>67760</v>
      </c>
      <c r="K96" s="8">
        <v>66080</v>
      </c>
    </row>
    <row r="97" spans="1:11">
      <c r="A97" s="36" t="s">
        <v>113</v>
      </c>
      <c r="B97" s="8">
        <v>776040</v>
      </c>
      <c r="C97" s="8">
        <v>559080</v>
      </c>
      <c r="D97" s="8">
        <v>668160</v>
      </c>
      <c r="E97" s="8">
        <v>749520</v>
      </c>
      <c r="F97" s="8">
        <v>789360</v>
      </c>
      <c r="G97" s="8">
        <v>818160</v>
      </c>
      <c r="H97" s="8">
        <v>828240</v>
      </c>
      <c r="I97" s="8">
        <v>841800</v>
      </c>
      <c r="J97" s="8">
        <v>813120</v>
      </c>
      <c r="K97" s="8">
        <v>792960</v>
      </c>
    </row>
    <row r="98" spans="1:11">
      <c r="A98" s="59" t="s">
        <v>11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>
      <c r="A99" s="36" t="s">
        <v>112</v>
      </c>
      <c r="B99" s="8">
        <v>42</v>
      </c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36" t="s">
        <v>0</v>
      </c>
      <c r="B100" s="8">
        <v>5503</v>
      </c>
      <c r="C100" s="8">
        <v>122</v>
      </c>
      <c r="D100" s="8">
        <v>847</v>
      </c>
      <c r="E100" s="8">
        <v>1052</v>
      </c>
      <c r="F100" s="8">
        <v>1396</v>
      </c>
      <c r="G100" s="8">
        <v>1084</v>
      </c>
      <c r="H100" s="8">
        <v>991</v>
      </c>
      <c r="I100" s="8">
        <v>818</v>
      </c>
      <c r="J100" s="8">
        <v>1245</v>
      </c>
      <c r="K100" s="8">
        <v>1478</v>
      </c>
    </row>
    <row r="101" spans="1:11">
      <c r="A101" s="36" t="s">
        <v>1</v>
      </c>
      <c r="B101" s="8">
        <v>67230</v>
      </c>
      <c r="C101" s="8">
        <v>49600</v>
      </c>
      <c r="D101" s="8">
        <v>57850</v>
      </c>
      <c r="E101" s="8">
        <v>66020</v>
      </c>
      <c r="F101" s="8">
        <v>66070</v>
      </c>
      <c r="G101" s="8">
        <v>68920</v>
      </c>
      <c r="H101" s="8">
        <v>69220</v>
      </c>
      <c r="I101" s="8">
        <v>69920</v>
      </c>
      <c r="J101" s="8">
        <v>67550</v>
      </c>
      <c r="K101" s="8">
        <v>65590</v>
      </c>
    </row>
    <row r="102" spans="1:11">
      <c r="A102" s="36" t="s">
        <v>113</v>
      </c>
      <c r="B102" s="8">
        <v>806760</v>
      </c>
      <c r="C102" s="8">
        <v>595200</v>
      </c>
      <c r="D102" s="8">
        <v>694200</v>
      </c>
      <c r="E102" s="8">
        <v>792240</v>
      </c>
      <c r="F102" s="8">
        <v>792840</v>
      </c>
      <c r="G102" s="8">
        <v>827040</v>
      </c>
      <c r="H102" s="8">
        <v>830640</v>
      </c>
      <c r="I102" s="8">
        <v>839040</v>
      </c>
      <c r="J102" s="8">
        <v>810600</v>
      </c>
      <c r="K102" s="8">
        <v>787080</v>
      </c>
    </row>
    <row r="103" spans="1:11">
      <c r="A103" s="59" t="s">
        <v>12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>
      <c r="A104" s="36" t="s">
        <v>112</v>
      </c>
      <c r="B104" s="8">
        <v>44</v>
      </c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36" t="s">
        <v>0</v>
      </c>
      <c r="B105" s="8">
        <v>4904</v>
      </c>
      <c r="C105" s="8">
        <v>112</v>
      </c>
      <c r="D105" s="8">
        <v>483</v>
      </c>
      <c r="E105" s="8">
        <v>715</v>
      </c>
      <c r="F105" s="8">
        <v>724</v>
      </c>
      <c r="G105" s="8">
        <v>549</v>
      </c>
      <c r="H105" s="8">
        <v>447</v>
      </c>
      <c r="I105" s="8">
        <v>365</v>
      </c>
      <c r="J105" s="8">
        <v>565</v>
      </c>
      <c r="K105" s="8">
        <v>801</v>
      </c>
    </row>
    <row r="106" spans="1:11">
      <c r="A106" s="36" t="s">
        <v>1</v>
      </c>
      <c r="B106" s="8">
        <v>61810</v>
      </c>
      <c r="C106" s="8">
        <v>43310</v>
      </c>
      <c r="D106" s="8">
        <v>51880</v>
      </c>
      <c r="E106" s="8">
        <v>57220</v>
      </c>
      <c r="F106" s="8">
        <v>69770</v>
      </c>
      <c r="G106" s="8">
        <v>71280</v>
      </c>
      <c r="H106" s="8">
        <v>72560</v>
      </c>
      <c r="I106" s="8">
        <v>73820</v>
      </c>
      <c r="J106" s="8">
        <v>70580</v>
      </c>
      <c r="K106" s="8">
        <v>68010</v>
      </c>
    </row>
    <row r="107" spans="1:11">
      <c r="A107" s="36" t="s">
        <v>113</v>
      </c>
      <c r="B107" s="8">
        <v>741720</v>
      </c>
      <c r="C107" s="8">
        <v>519720</v>
      </c>
      <c r="D107" s="8">
        <v>622560</v>
      </c>
      <c r="E107" s="8">
        <v>686640</v>
      </c>
      <c r="F107" s="8">
        <v>837240</v>
      </c>
      <c r="G107" s="8">
        <v>855360</v>
      </c>
      <c r="H107" s="8">
        <v>870720</v>
      </c>
      <c r="I107" s="8">
        <v>885840</v>
      </c>
      <c r="J107" s="8">
        <v>846960</v>
      </c>
      <c r="K107" s="8">
        <v>816120</v>
      </c>
    </row>
    <row r="108" spans="1:11">
      <c r="A108" s="59" t="s">
        <v>13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>
      <c r="A109" s="36" t="s">
        <v>112</v>
      </c>
      <c r="B109" s="8">
        <v>43</v>
      </c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36" t="s">
        <v>0</v>
      </c>
      <c r="B110" s="8">
        <v>4266</v>
      </c>
      <c r="C110" s="8">
        <v>59</v>
      </c>
      <c r="D110" s="8">
        <v>476</v>
      </c>
      <c r="E110" s="8">
        <v>727</v>
      </c>
      <c r="F110" s="8">
        <v>672</v>
      </c>
      <c r="G110" s="8">
        <v>535</v>
      </c>
      <c r="H110" s="8">
        <v>544</v>
      </c>
      <c r="I110" s="8">
        <v>453</v>
      </c>
      <c r="J110" s="8">
        <v>680</v>
      </c>
      <c r="K110" s="8">
        <v>677</v>
      </c>
    </row>
    <row r="111" spans="1:11">
      <c r="A111" s="36" t="s">
        <v>1</v>
      </c>
      <c r="B111" s="8">
        <v>64240</v>
      </c>
      <c r="C111" s="8">
        <v>47350</v>
      </c>
      <c r="D111" s="8">
        <v>52370</v>
      </c>
      <c r="E111" s="8">
        <v>59530</v>
      </c>
      <c r="F111" s="8">
        <v>62080</v>
      </c>
      <c r="G111" s="8">
        <v>66490</v>
      </c>
      <c r="H111" s="8">
        <v>66480</v>
      </c>
      <c r="I111" s="8">
        <v>66780</v>
      </c>
      <c r="J111" s="8">
        <v>65040</v>
      </c>
      <c r="K111" s="8">
        <v>62730</v>
      </c>
    </row>
    <row r="112" spans="1:11">
      <c r="A112" s="36" t="s">
        <v>113</v>
      </c>
      <c r="B112" s="8">
        <v>770880</v>
      </c>
      <c r="C112" s="8">
        <v>568200</v>
      </c>
      <c r="D112" s="8">
        <v>628440</v>
      </c>
      <c r="E112" s="8">
        <v>714360</v>
      </c>
      <c r="F112" s="8">
        <v>744960</v>
      </c>
      <c r="G112" s="8">
        <v>797880</v>
      </c>
      <c r="H112" s="8">
        <v>797760</v>
      </c>
      <c r="I112" s="8">
        <v>801360</v>
      </c>
      <c r="J112" s="8">
        <v>780480</v>
      </c>
      <c r="K112" s="8">
        <v>752760</v>
      </c>
    </row>
    <row r="113" spans="1:11">
      <c r="A113" s="36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60" t="s">
        <v>9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36" t="s">
        <v>112</v>
      </c>
      <c r="B115" s="8">
        <v>44</v>
      </c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36" t="s">
        <v>0</v>
      </c>
      <c r="B116" s="8">
        <v>9792</v>
      </c>
      <c r="C116" s="8">
        <v>215</v>
      </c>
      <c r="D116" s="8">
        <v>1123</v>
      </c>
      <c r="E116" s="8">
        <v>1594</v>
      </c>
      <c r="F116" s="8">
        <v>653</v>
      </c>
      <c r="G116" s="8">
        <v>504</v>
      </c>
      <c r="H116" s="8">
        <v>470</v>
      </c>
      <c r="I116" s="8">
        <v>439</v>
      </c>
      <c r="J116" s="8">
        <v>487</v>
      </c>
      <c r="K116" s="8">
        <v>435</v>
      </c>
    </row>
    <row r="117" spans="1:11">
      <c r="A117" s="36" t="s">
        <v>1</v>
      </c>
      <c r="B117" s="8">
        <v>62080</v>
      </c>
      <c r="C117" s="8">
        <v>45960</v>
      </c>
      <c r="D117" s="8">
        <v>52220</v>
      </c>
      <c r="E117" s="8">
        <v>57770</v>
      </c>
      <c r="F117" s="8">
        <v>65140</v>
      </c>
      <c r="G117" s="8">
        <v>66580</v>
      </c>
      <c r="H117" s="8">
        <v>68590</v>
      </c>
      <c r="I117" s="8">
        <v>70580</v>
      </c>
      <c r="J117" s="8">
        <v>68280</v>
      </c>
      <c r="K117" s="8">
        <v>67760</v>
      </c>
    </row>
    <row r="118" spans="1:11">
      <c r="A118" s="36" t="s">
        <v>113</v>
      </c>
      <c r="B118" s="8">
        <v>744960</v>
      </c>
      <c r="C118" s="8">
        <v>551520</v>
      </c>
      <c r="D118" s="8">
        <v>626640</v>
      </c>
      <c r="E118" s="8">
        <v>693240</v>
      </c>
      <c r="F118" s="8">
        <v>781680</v>
      </c>
      <c r="G118" s="8">
        <v>798960</v>
      </c>
      <c r="H118" s="8">
        <v>823080</v>
      </c>
      <c r="I118" s="8">
        <v>846960</v>
      </c>
      <c r="J118" s="8">
        <v>819360</v>
      </c>
      <c r="K118" s="8">
        <v>813120</v>
      </c>
    </row>
    <row r="119" spans="1:11">
      <c r="A119" s="59" t="s">
        <v>97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>
      <c r="A120" s="36" t="s">
        <v>112</v>
      </c>
      <c r="B120" s="8">
        <v>44</v>
      </c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36" t="s">
        <v>0</v>
      </c>
      <c r="B121" s="8">
        <v>7338</v>
      </c>
      <c r="C121" s="8"/>
      <c r="D121" s="8">
        <v>825</v>
      </c>
      <c r="E121" s="8">
        <v>1170</v>
      </c>
      <c r="F121" s="8">
        <v>1372</v>
      </c>
      <c r="G121" s="8">
        <v>1104</v>
      </c>
      <c r="H121" s="8">
        <v>992</v>
      </c>
      <c r="I121" s="8">
        <v>855</v>
      </c>
      <c r="J121" s="8">
        <v>1186</v>
      </c>
      <c r="K121" s="8">
        <v>1288</v>
      </c>
    </row>
    <row r="122" spans="1:11">
      <c r="A122" s="36" t="s">
        <v>1</v>
      </c>
      <c r="B122" s="8">
        <v>62270</v>
      </c>
      <c r="C122" s="8"/>
      <c r="D122" s="8">
        <v>52810</v>
      </c>
      <c r="E122" s="8">
        <v>58160</v>
      </c>
      <c r="F122" s="8">
        <v>62670</v>
      </c>
      <c r="G122" s="8">
        <v>65870</v>
      </c>
      <c r="H122" s="8">
        <v>66820</v>
      </c>
      <c r="I122" s="8">
        <v>67480</v>
      </c>
      <c r="J122" s="8">
        <v>65850</v>
      </c>
      <c r="K122" s="8">
        <v>64300</v>
      </c>
    </row>
    <row r="123" spans="1:11">
      <c r="A123" s="36" t="s">
        <v>113</v>
      </c>
      <c r="B123" s="8">
        <v>747240</v>
      </c>
      <c r="C123" s="8"/>
      <c r="D123" s="8">
        <v>633720</v>
      </c>
      <c r="E123" s="8">
        <v>697920</v>
      </c>
      <c r="F123" s="8">
        <v>752040</v>
      </c>
      <c r="G123" s="8">
        <v>790440</v>
      </c>
      <c r="H123" s="8">
        <v>801840</v>
      </c>
      <c r="I123" s="8">
        <v>809760</v>
      </c>
      <c r="J123" s="8">
        <v>790200</v>
      </c>
      <c r="K123" s="8">
        <v>771600</v>
      </c>
    </row>
    <row r="124" spans="1:11">
      <c r="A124" s="59" t="s">
        <v>11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>
      <c r="A125" s="36" t="s">
        <v>112</v>
      </c>
      <c r="B125" s="8">
        <v>42</v>
      </c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36" t="s">
        <v>0</v>
      </c>
      <c r="B126" s="8">
        <v>2672</v>
      </c>
      <c r="C126" s="8"/>
      <c r="D126" s="8">
        <v>378</v>
      </c>
      <c r="E126" s="8">
        <v>502</v>
      </c>
      <c r="F126" s="8">
        <v>993</v>
      </c>
      <c r="G126" s="8">
        <v>804</v>
      </c>
      <c r="H126" s="8">
        <v>744</v>
      </c>
      <c r="I126" s="8">
        <v>605</v>
      </c>
      <c r="J126" s="8">
        <v>927</v>
      </c>
      <c r="K126" s="8">
        <v>1046</v>
      </c>
    </row>
    <row r="127" spans="1:11">
      <c r="A127" s="36" t="s">
        <v>1</v>
      </c>
      <c r="B127" s="8">
        <v>63310</v>
      </c>
      <c r="C127" s="8"/>
      <c r="D127" s="8">
        <v>54520</v>
      </c>
      <c r="E127" s="8">
        <v>59880</v>
      </c>
      <c r="F127" s="8">
        <v>62800</v>
      </c>
      <c r="G127" s="8">
        <v>66770</v>
      </c>
      <c r="H127" s="8">
        <v>67230</v>
      </c>
      <c r="I127" s="8">
        <v>67330</v>
      </c>
      <c r="J127" s="8">
        <v>65690</v>
      </c>
      <c r="K127" s="8">
        <v>63870</v>
      </c>
    </row>
    <row r="128" spans="1:11">
      <c r="A128" s="36" t="s">
        <v>113</v>
      </c>
      <c r="B128" s="8">
        <v>759720</v>
      </c>
      <c r="C128" s="8"/>
      <c r="D128" s="8">
        <v>654240</v>
      </c>
      <c r="E128" s="8">
        <v>718560</v>
      </c>
      <c r="F128" s="8">
        <v>753600</v>
      </c>
      <c r="G128" s="8">
        <v>801240</v>
      </c>
      <c r="H128" s="8">
        <v>806760</v>
      </c>
      <c r="I128" s="8">
        <v>807960</v>
      </c>
      <c r="J128" s="8">
        <v>788280</v>
      </c>
      <c r="K128" s="8">
        <v>766440</v>
      </c>
    </row>
    <row r="129" spans="1:11">
      <c r="A129" s="59" t="s">
        <v>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>
      <c r="A130" s="36" t="s">
        <v>112</v>
      </c>
      <c r="B130" s="8">
        <v>45</v>
      </c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36" t="s">
        <v>0</v>
      </c>
      <c r="B131" s="8">
        <v>4666</v>
      </c>
      <c r="C131" s="8">
        <v>103</v>
      </c>
      <c r="D131" s="8">
        <v>447</v>
      </c>
      <c r="E131" s="8">
        <v>668</v>
      </c>
      <c r="F131" s="8">
        <v>353</v>
      </c>
      <c r="G131" s="8">
        <v>297</v>
      </c>
      <c r="H131" s="8">
        <v>224</v>
      </c>
      <c r="I131" s="8"/>
      <c r="J131" s="8">
        <v>269</v>
      </c>
      <c r="K131" s="8">
        <v>389</v>
      </c>
    </row>
    <row r="132" spans="1:11">
      <c r="A132" s="36" t="s">
        <v>1</v>
      </c>
      <c r="B132" s="8">
        <v>61680</v>
      </c>
      <c r="C132" s="8">
        <v>43420</v>
      </c>
      <c r="D132" s="8">
        <v>51370</v>
      </c>
      <c r="E132" s="8">
        <v>56860</v>
      </c>
      <c r="F132" s="8">
        <v>64660</v>
      </c>
      <c r="G132" s="8">
        <v>67250</v>
      </c>
      <c r="H132" s="8">
        <v>69320</v>
      </c>
      <c r="I132" s="8"/>
      <c r="J132" s="8">
        <v>67390</v>
      </c>
      <c r="K132" s="8">
        <v>65980</v>
      </c>
    </row>
    <row r="133" spans="1:11">
      <c r="A133" s="36" t="s">
        <v>113</v>
      </c>
      <c r="B133" s="8">
        <v>740160</v>
      </c>
      <c r="C133" s="8">
        <v>521040</v>
      </c>
      <c r="D133" s="8">
        <v>616440</v>
      </c>
      <c r="E133" s="8">
        <v>682320</v>
      </c>
      <c r="F133" s="8">
        <v>775920</v>
      </c>
      <c r="G133" s="8">
        <v>807000</v>
      </c>
      <c r="H133" s="8">
        <v>831840</v>
      </c>
      <c r="I133" s="8"/>
      <c r="J133" s="8">
        <v>808680</v>
      </c>
      <c r="K133" s="8">
        <v>791760</v>
      </c>
    </row>
    <row r="134" spans="1:11">
      <c r="A134" s="59" t="s">
        <v>13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>
      <c r="A135" s="36" t="s">
        <v>112</v>
      </c>
      <c r="B135" s="8">
        <v>43</v>
      </c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36" t="s">
        <v>0</v>
      </c>
      <c r="B136" s="8">
        <v>2454</v>
      </c>
      <c r="C136" s="8"/>
      <c r="D136" s="8">
        <v>298</v>
      </c>
      <c r="E136" s="8">
        <v>424</v>
      </c>
      <c r="F136" s="8">
        <v>640</v>
      </c>
      <c r="G136" s="8">
        <v>507</v>
      </c>
      <c r="H136" s="8">
        <v>520</v>
      </c>
      <c r="I136" s="8"/>
      <c r="J136" s="8">
        <v>658</v>
      </c>
      <c r="K136" s="8">
        <v>657</v>
      </c>
    </row>
    <row r="137" spans="1:11">
      <c r="A137" s="36" t="s">
        <v>1</v>
      </c>
      <c r="B137" s="8">
        <v>61510</v>
      </c>
      <c r="C137" s="8"/>
      <c r="D137" s="8">
        <v>50570</v>
      </c>
      <c r="E137" s="8">
        <v>56690</v>
      </c>
      <c r="F137" s="8">
        <v>61770</v>
      </c>
      <c r="G137" s="8">
        <v>66480</v>
      </c>
      <c r="H137" s="8">
        <v>66330</v>
      </c>
      <c r="I137" s="8"/>
      <c r="J137" s="8">
        <v>65000</v>
      </c>
      <c r="K137" s="8">
        <v>62620</v>
      </c>
    </row>
    <row r="138" spans="1:11">
      <c r="A138" s="36" t="s">
        <v>113</v>
      </c>
      <c r="B138" s="8">
        <v>738120</v>
      </c>
      <c r="C138" s="8"/>
      <c r="D138" s="8">
        <v>606840</v>
      </c>
      <c r="E138" s="8">
        <v>680280</v>
      </c>
      <c r="F138" s="8">
        <v>741240</v>
      </c>
      <c r="G138" s="8">
        <v>797760</v>
      </c>
      <c r="H138" s="8">
        <v>795960</v>
      </c>
      <c r="I138" s="8"/>
      <c r="J138" s="8">
        <v>780000</v>
      </c>
      <c r="K138" s="8">
        <v>751440</v>
      </c>
    </row>
    <row r="139" spans="1:11">
      <c r="A139" s="36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60" t="s">
        <v>10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36" t="s">
        <v>112</v>
      </c>
      <c r="B141" s="8">
        <v>43</v>
      </c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36" t="s">
        <v>0</v>
      </c>
      <c r="B142" s="8">
        <v>4881</v>
      </c>
      <c r="C142" s="8">
        <v>78</v>
      </c>
      <c r="D142" s="8">
        <v>683</v>
      </c>
      <c r="E142" s="8">
        <v>900</v>
      </c>
      <c r="F142" s="8">
        <v>379</v>
      </c>
      <c r="G142" s="8">
        <v>300</v>
      </c>
      <c r="H142" s="8">
        <v>248</v>
      </c>
      <c r="I142" s="8">
        <v>250</v>
      </c>
      <c r="J142" s="8">
        <v>259</v>
      </c>
      <c r="K142" s="8">
        <v>242</v>
      </c>
    </row>
    <row r="143" spans="1:11">
      <c r="A143" s="36" t="s">
        <v>1</v>
      </c>
      <c r="B143" s="8">
        <v>69490</v>
      </c>
      <c r="C143" s="8">
        <v>48900</v>
      </c>
      <c r="D143" s="8">
        <v>59070</v>
      </c>
      <c r="E143" s="8">
        <v>68410</v>
      </c>
      <c r="F143" s="8">
        <v>62340</v>
      </c>
      <c r="G143" s="8">
        <v>63460</v>
      </c>
      <c r="H143" s="8">
        <v>65600</v>
      </c>
      <c r="I143" s="8">
        <v>67860</v>
      </c>
      <c r="J143" s="8">
        <v>66390</v>
      </c>
      <c r="K143" s="8">
        <v>66150</v>
      </c>
    </row>
    <row r="144" spans="1:11">
      <c r="A144" s="36" t="s">
        <v>113</v>
      </c>
      <c r="B144" s="8">
        <v>833880</v>
      </c>
      <c r="C144" s="8">
        <v>586800</v>
      </c>
      <c r="D144" s="8">
        <v>708840</v>
      </c>
      <c r="E144" s="8">
        <v>820920</v>
      </c>
      <c r="F144" s="8">
        <v>748080</v>
      </c>
      <c r="G144" s="8">
        <v>761520</v>
      </c>
      <c r="H144" s="8">
        <v>787200</v>
      </c>
      <c r="I144" s="8">
        <v>814320</v>
      </c>
      <c r="J144" s="8">
        <v>796680</v>
      </c>
      <c r="K144" s="8">
        <v>793800</v>
      </c>
    </row>
    <row r="145" spans="1:11">
      <c r="A145" s="59" t="s">
        <v>97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>
      <c r="A146" s="36" t="s">
        <v>112</v>
      </c>
      <c r="B146" s="8">
        <v>42</v>
      </c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36" t="s">
        <v>0</v>
      </c>
      <c r="B147" s="8">
        <v>3069</v>
      </c>
      <c r="C147" s="8"/>
      <c r="D147" s="8">
        <v>505</v>
      </c>
      <c r="E147" s="8">
        <v>597</v>
      </c>
      <c r="F147" s="8">
        <v>677</v>
      </c>
      <c r="G147" s="8">
        <v>484</v>
      </c>
      <c r="H147" s="8">
        <v>469</v>
      </c>
      <c r="I147" s="8">
        <v>402</v>
      </c>
      <c r="J147" s="8">
        <v>546</v>
      </c>
      <c r="K147" s="8">
        <v>625</v>
      </c>
    </row>
    <row r="148" spans="1:11">
      <c r="A148" s="36" t="s">
        <v>1</v>
      </c>
      <c r="B148" s="8">
        <v>70410</v>
      </c>
      <c r="C148" s="8"/>
      <c r="D148" s="8">
        <v>60360</v>
      </c>
      <c r="E148" s="8">
        <v>70900</v>
      </c>
      <c r="F148" s="8">
        <v>72070</v>
      </c>
      <c r="G148" s="8">
        <v>73440</v>
      </c>
      <c r="H148" s="8">
        <v>73660</v>
      </c>
      <c r="I148" s="8">
        <v>75830</v>
      </c>
      <c r="J148" s="8">
        <v>71920</v>
      </c>
      <c r="K148" s="8">
        <v>69770</v>
      </c>
    </row>
    <row r="149" spans="1:11">
      <c r="A149" s="36" t="s">
        <v>113</v>
      </c>
      <c r="B149" s="8">
        <v>844920</v>
      </c>
      <c r="C149" s="8"/>
      <c r="D149" s="8">
        <v>724320</v>
      </c>
      <c r="E149" s="8">
        <v>850800</v>
      </c>
      <c r="F149" s="8">
        <v>864840</v>
      </c>
      <c r="G149" s="8">
        <v>881280</v>
      </c>
      <c r="H149" s="8">
        <v>883920</v>
      </c>
      <c r="I149" s="8">
        <v>909960</v>
      </c>
      <c r="J149" s="8">
        <v>863040</v>
      </c>
      <c r="K149" s="8">
        <v>837240</v>
      </c>
    </row>
    <row r="150" spans="1:11">
      <c r="A150" s="59" t="s">
        <v>11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>
      <c r="A151" s="36" t="s">
        <v>112</v>
      </c>
      <c r="B151" s="8">
        <v>42</v>
      </c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36" t="s">
        <v>0</v>
      </c>
      <c r="B152" s="8">
        <v>2831</v>
      </c>
      <c r="C152" s="8"/>
      <c r="D152" s="8">
        <v>469</v>
      </c>
      <c r="E152" s="8">
        <v>550</v>
      </c>
      <c r="F152" s="8">
        <v>403</v>
      </c>
      <c r="G152" s="8">
        <v>280</v>
      </c>
      <c r="H152" s="8">
        <v>247</v>
      </c>
      <c r="I152" s="8">
        <v>213</v>
      </c>
      <c r="J152" s="8">
        <v>318</v>
      </c>
      <c r="K152" s="8">
        <v>432</v>
      </c>
    </row>
    <row r="153" spans="1:11">
      <c r="A153" s="36" t="s">
        <v>1</v>
      </c>
      <c r="B153" s="8">
        <v>70930</v>
      </c>
      <c r="C153" s="8"/>
      <c r="D153" s="8">
        <v>60530</v>
      </c>
      <c r="E153" s="8">
        <v>71630</v>
      </c>
      <c r="F153" s="8">
        <v>74140</v>
      </c>
      <c r="G153" s="8">
        <v>75100</v>
      </c>
      <c r="H153" s="8">
        <v>75210</v>
      </c>
      <c r="I153" s="8">
        <v>77290</v>
      </c>
      <c r="J153" s="8">
        <v>72980</v>
      </c>
      <c r="K153" s="8">
        <v>69760</v>
      </c>
    </row>
    <row r="154" spans="1:11">
      <c r="A154" s="36" t="s">
        <v>113</v>
      </c>
      <c r="B154" s="8">
        <v>851160</v>
      </c>
      <c r="C154" s="8"/>
      <c r="D154" s="8">
        <v>726360</v>
      </c>
      <c r="E154" s="8">
        <v>859560</v>
      </c>
      <c r="F154" s="8">
        <v>889680</v>
      </c>
      <c r="G154" s="8">
        <v>901200</v>
      </c>
      <c r="H154" s="8">
        <v>902520</v>
      </c>
      <c r="I154" s="8">
        <v>927480</v>
      </c>
      <c r="J154" s="8">
        <v>875760</v>
      </c>
      <c r="K154" s="8">
        <v>837120</v>
      </c>
    </row>
    <row r="155" spans="1:11">
      <c r="A155" s="59" t="s">
        <v>12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>
      <c r="A156" s="36" t="s">
        <v>112</v>
      </c>
      <c r="B156" s="8">
        <v>41</v>
      </c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36" t="s">
        <v>0</v>
      </c>
      <c r="B157" s="8">
        <v>238</v>
      </c>
      <c r="C157" s="8"/>
      <c r="D157" s="8">
        <v>36</v>
      </c>
      <c r="E157" s="8">
        <v>47</v>
      </c>
      <c r="F157" s="8">
        <v>371</v>
      </c>
      <c r="G157" s="8">
        <v>252</v>
      </c>
      <c r="H157" s="8">
        <v>223</v>
      </c>
      <c r="I157" s="8"/>
      <c r="J157" s="8">
        <v>296</v>
      </c>
      <c r="K157" s="8">
        <v>412</v>
      </c>
    </row>
    <row r="158" spans="1:11">
      <c r="A158" s="36" t="s">
        <v>1</v>
      </c>
      <c r="B158" s="8">
        <v>64230</v>
      </c>
      <c r="C158" s="8"/>
      <c r="D158" s="8">
        <v>58210</v>
      </c>
      <c r="E158" s="8">
        <v>62360</v>
      </c>
      <c r="F158" s="8">
        <v>74640</v>
      </c>
      <c r="G158" s="8">
        <v>76030</v>
      </c>
      <c r="H158" s="8">
        <v>75810</v>
      </c>
      <c r="I158" s="8"/>
      <c r="J158" s="8">
        <v>73470</v>
      </c>
      <c r="K158" s="8">
        <v>69920</v>
      </c>
    </row>
    <row r="159" spans="1:11">
      <c r="A159" s="36" t="s">
        <v>113</v>
      </c>
      <c r="B159" s="8">
        <v>770760</v>
      </c>
      <c r="C159" s="8"/>
      <c r="D159" s="8">
        <v>698520</v>
      </c>
      <c r="E159" s="8">
        <v>748320</v>
      </c>
      <c r="F159" s="8">
        <v>895680</v>
      </c>
      <c r="G159" s="8">
        <v>912360</v>
      </c>
      <c r="H159" s="8">
        <v>909720</v>
      </c>
      <c r="I159" s="8"/>
      <c r="J159" s="8">
        <v>881640</v>
      </c>
      <c r="K159" s="8">
        <v>839040</v>
      </c>
    </row>
    <row r="160" spans="1:11">
      <c r="A160" s="59" t="s">
        <v>13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>
      <c r="A161" s="36" t="s">
        <v>112</v>
      </c>
      <c r="B161" s="8">
        <v>44</v>
      </c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36" t="s">
        <v>0</v>
      </c>
      <c r="B162" s="8">
        <v>1812</v>
      </c>
      <c r="C162" s="8"/>
      <c r="D162" s="8">
        <v>178</v>
      </c>
      <c r="E162" s="8">
        <v>303</v>
      </c>
      <c r="F162" s="8">
        <v>32</v>
      </c>
      <c r="G162" s="8">
        <v>28</v>
      </c>
      <c r="H162" s="8">
        <v>24</v>
      </c>
      <c r="I162" s="8"/>
      <c r="J162" s="8">
        <v>22</v>
      </c>
      <c r="K162" s="8">
        <v>20</v>
      </c>
    </row>
    <row r="163" spans="1:11">
      <c r="A163" s="36" t="s">
        <v>1</v>
      </c>
      <c r="B163" s="8">
        <v>67940</v>
      </c>
      <c r="C163" s="8"/>
      <c r="D163" s="8">
        <v>55380</v>
      </c>
      <c r="E163" s="8">
        <v>63510</v>
      </c>
      <c r="F163" s="8">
        <v>68320</v>
      </c>
      <c r="G163" s="8">
        <v>66710</v>
      </c>
      <c r="H163" s="8">
        <v>69720</v>
      </c>
      <c r="I163" s="8"/>
      <c r="J163" s="8">
        <v>66350</v>
      </c>
      <c r="K163" s="8">
        <v>66530</v>
      </c>
    </row>
    <row r="164" spans="1:11">
      <c r="A164" s="36" t="s">
        <v>113</v>
      </c>
      <c r="B164" s="8">
        <v>815280</v>
      </c>
      <c r="C164" s="8"/>
      <c r="D164" s="8">
        <v>664560</v>
      </c>
      <c r="E164" s="8">
        <v>762120</v>
      </c>
      <c r="F164" s="8">
        <v>819840</v>
      </c>
      <c r="G164" s="8">
        <v>800520</v>
      </c>
      <c r="H164" s="8">
        <v>836640</v>
      </c>
      <c r="I164" s="8"/>
      <c r="J164" s="8">
        <v>796200</v>
      </c>
      <c r="K164" s="8">
        <v>798360</v>
      </c>
    </row>
    <row r="165" spans="1:11">
      <c r="A165" s="36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24" t="s">
        <v>15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>
      <c r="A167" s="36" t="s">
        <v>112</v>
      </c>
      <c r="B167" s="8">
        <v>42</v>
      </c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36" t="s">
        <v>0</v>
      </c>
      <c r="B168" s="8">
        <v>14135</v>
      </c>
      <c r="C168" s="8">
        <v>341</v>
      </c>
      <c r="D168" s="8">
        <v>2098</v>
      </c>
      <c r="E168" s="8">
        <v>2572</v>
      </c>
      <c r="F168" s="8">
        <v>274</v>
      </c>
      <c r="G168" s="8">
        <v>204</v>
      </c>
      <c r="H168" s="8">
        <v>222</v>
      </c>
      <c r="I168" s="8">
        <v>189</v>
      </c>
      <c r="J168" s="8">
        <v>228</v>
      </c>
      <c r="K168" s="8">
        <v>193</v>
      </c>
    </row>
    <row r="169" spans="1:11">
      <c r="A169" s="36" t="s">
        <v>1</v>
      </c>
      <c r="B169" s="8">
        <v>70490</v>
      </c>
      <c r="C169" s="8">
        <v>47870</v>
      </c>
      <c r="D169" s="8">
        <v>57280</v>
      </c>
      <c r="E169" s="8">
        <v>67120</v>
      </c>
      <c r="F169" s="8">
        <v>69030</v>
      </c>
      <c r="G169" s="8">
        <v>71170</v>
      </c>
      <c r="H169" s="8">
        <v>71930</v>
      </c>
      <c r="I169" s="8">
        <v>74180</v>
      </c>
      <c r="J169" s="8">
        <v>70440</v>
      </c>
      <c r="K169" s="8">
        <v>69780</v>
      </c>
    </row>
    <row r="170" spans="1:11">
      <c r="A170" s="36" t="s">
        <v>113</v>
      </c>
      <c r="B170" s="8">
        <v>845880</v>
      </c>
      <c r="C170" s="8">
        <v>574440</v>
      </c>
      <c r="D170" s="8">
        <v>687360</v>
      </c>
      <c r="E170" s="8">
        <v>805440</v>
      </c>
      <c r="F170" s="8">
        <v>828360</v>
      </c>
      <c r="G170" s="8">
        <v>854040</v>
      </c>
      <c r="H170" s="8">
        <v>863160</v>
      </c>
      <c r="I170" s="8">
        <v>890160</v>
      </c>
      <c r="J170" s="8">
        <v>845280</v>
      </c>
      <c r="K170" s="8">
        <v>837360</v>
      </c>
    </row>
    <row r="171" spans="1:11">
      <c r="A171" s="36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>
      <c r="A172" s="59" t="s">
        <v>97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>
      <c r="A173" s="36" t="s">
        <v>112</v>
      </c>
      <c r="B173" s="8">
        <v>42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>
      <c r="A174" s="36" t="s">
        <v>0</v>
      </c>
      <c r="B174" s="8">
        <v>9798</v>
      </c>
      <c r="C174" s="8">
        <v>256</v>
      </c>
      <c r="D174" s="8">
        <v>1530</v>
      </c>
      <c r="E174" s="8">
        <v>1810</v>
      </c>
      <c r="F174" s="8">
        <v>1969</v>
      </c>
      <c r="G174" s="8">
        <v>1522</v>
      </c>
      <c r="H174" s="8">
        <v>1559</v>
      </c>
      <c r="I174" s="8">
        <v>1249</v>
      </c>
      <c r="J174" s="8">
        <v>1112</v>
      </c>
      <c r="K174" s="8">
        <v>1583</v>
      </c>
    </row>
    <row r="175" spans="1:11">
      <c r="A175" s="36" t="s">
        <v>1</v>
      </c>
      <c r="B175" s="8">
        <v>71040</v>
      </c>
      <c r="C175" s="8">
        <v>48100</v>
      </c>
      <c r="D175" s="8">
        <v>58100</v>
      </c>
      <c r="E175" s="8">
        <v>68410</v>
      </c>
      <c r="F175" s="8">
        <v>72550</v>
      </c>
      <c r="G175" s="8">
        <v>74370</v>
      </c>
      <c r="H175" s="8">
        <v>76350</v>
      </c>
      <c r="I175" s="8">
        <v>78510</v>
      </c>
      <c r="J175" s="8">
        <v>75940</v>
      </c>
      <c r="K175" s="8">
        <v>75930</v>
      </c>
    </row>
    <row r="176" spans="1:11">
      <c r="A176" s="36" t="s">
        <v>113</v>
      </c>
      <c r="B176" s="8">
        <v>852480</v>
      </c>
      <c r="C176" s="8">
        <v>577200</v>
      </c>
      <c r="D176" s="8">
        <v>697200</v>
      </c>
      <c r="E176" s="8">
        <v>820920</v>
      </c>
      <c r="F176" s="8">
        <v>870600</v>
      </c>
      <c r="G176" s="8">
        <v>892440</v>
      </c>
      <c r="H176" s="8">
        <v>916200</v>
      </c>
      <c r="I176" s="8">
        <v>942120</v>
      </c>
      <c r="J176" s="8">
        <v>911280</v>
      </c>
      <c r="K176" s="8">
        <v>911160</v>
      </c>
    </row>
    <row r="177" spans="1:11">
      <c r="A177" s="59" t="s">
        <v>11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>
      <c r="A178" s="36" t="s">
        <v>112</v>
      </c>
      <c r="B178" s="8">
        <v>41</v>
      </c>
      <c r="C178" s="8"/>
      <c r="D178" s="8"/>
      <c r="E178" s="8"/>
      <c r="F178" s="8"/>
      <c r="G178" s="8"/>
      <c r="H178" s="8"/>
      <c r="I178" s="8"/>
      <c r="J178" s="8"/>
      <c r="K178" s="8"/>
    </row>
    <row r="179" spans="1:11">
      <c r="A179" s="36" t="s">
        <v>0</v>
      </c>
      <c r="B179" s="8">
        <v>5753</v>
      </c>
      <c r="C179" s="8">
        <v>153</v>
      </c>
      <c r="D179" s="8">
        <v>1035</v>
      </c>
      <c r="E179" s="8">
        <v>1169</v>
      </c>
      <c r="F179" s="8">
        <v>1327</v>
      </c>
      <c r="G179" s="8">
        <v>1049</v>
      </c>
      <c r="H179" s="8">
        <v>1060</v>
      </c>
      <c r="I179" s="8">
        <v>791</v>
      </c>
      <c r="J179" s="8">
        <v>725</v>
      </c>
      <c r="K179" s="8">
        <v>1154</v>
      </c>
    </row>
    <row r="180" spans="1:11">
      <c r="A180" s="36" t="s">
        <v>1</v>
      </c>
      <c r="B180" s="8">
        <v>73140</v>
      </c>
      <c r="C180" s="8">
        <v>50210</v>
      </c>
      <c r="D180" s="8">
        <v>60310</v>
      </c>
      <c r="E180" s="8">
        <v>71660</v>
      </c>
      <c r="F180" s="8">
        <v>74290</v>
      </c>
      <c r="G180" s="8">
        <v>75650</v>
      </c>
      <c r="H180" s="8">
        <v>77230</v>
      </c>
      <c r="I180" s="8">
        <v>77650</v>
      </c>
      <c r="J180" s="8">
        <v>77070</v>
      </c>
      <c r="K180" s="8">
        <v>75510</v>
      </c>
    </row>
    <row r="181" spans="1:11">
      <c r="A181" s="36" t="s">
        <v>113</v>
      </c>
      <c r="B181" s="8">
        <v>877680</v>
      </c>
      <c r="C181" s="8">
        <v>602520</v>
      </c>
      <c r="D181" s="8">
        <v>723720</v>
      </c>
      <c r="E181" s="8">
        <v>859920</v>
      </c>
      <c r="F181" s="8">
        <v>891480</v>
      </c>
      <c r="G181" s="8">
        <v>907800</v>
      </c>
      <c r="H181" s="8">
        <v>926760</v>
      </c>
      <c r="I181" s="8">
        <v>931800</v>
      </c>
      <c r="J181" s="8">
        <v>924840</v>
      </c>
      <c r="K181" s="8">
        <v>906120</v>
      </c>
    </row>
    <row r="182" spans="1:11">
      <c r="A182" s="59" t="s">
        <v>12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>
      <c r="A183" s="36" t="s">
        <v>112</v>
      </c>
      <c r="B183" s="8">
        <v>43</v>
      </c>
      <c r="C183" s="8"/>
      <c r="D183" s="8"/>
      <c r="E183" s="8"/>
      <c r="F183" s="8"/>
      <c r="G183" s="8"/>
      <c r="H183" s="8"/>
      <c r="I183" s="8"/>
      <c r="J183" s="8"/>
      <c r="K183" s="8"/>
    </row>
    <row r="184" spans="1:11">
      <c r="A184" s="36" t="s">
        <v>0</v>
      </c>
      <c r="B184" s="8">
        <v>4045</v>
      </c>
      <c r="C184" s="8">
        <v>103</v>
      </c>
      <c r="D184" s="8">
        <v>495</v>
      </c>
      <c r="E184" s="8">
        <v>641</v>
      </c>
      <c r="F184" s="8">
        <v>809</v>
      </c>
      <c r="G184" s="8">
        <v>574</v>
      </c>
      <c r="H184" s="8">
        <v>565</v>
      </c>
      <c r="I184" s="8">
        <v>412</v>
      </c>
      <c r="J184" s="8">
        <v>349</v>
      </c>
      <c r="K184" s="8">
        <v>629</v>
      </c>
    </row>
    <row r="185" spans="1:11">
      <c r="A185" s="36" t="s">
        <v>1</v>
      </c>
      <c r="B185" s="8">
        <v>68060</v>
      </c>
      <c r="C185" s="8">
        <v>44950</v>
      </c>
      <c r="D185" s="8">
        <v>53480</v>
      </c>
      <c r="E185" s="8">
        <v>62480</v>
      </c>
      <c r="F185" s="8">
        <v>78130</v>
      </c>
      <c r="G185" s="8">
        <v>78100</v>
      </c>
      <c r="H185" s="8">
        <v>78830</v>
      </c>
      <c r="I185" s="8">
        <v>80290</v>
      </c>
      <c r="J185" s="8">
        <v>79840</v>
      </c>
      <c r="K185" s="8">
        <v>77890</v>
      </c>
    </row>
    <row r="186" spans="1:11">
      <c r="A186" s="36" t="s">
        <v>113</v>
      </c>
      <c r="B186" s="8">
        <v>816720</v>
      </c>
      <c r="C186" s="8">
        <v>539400</v>
      </c>
      <c r="D186" s="8">
        <v>641760</v>
      </c>
      <c r="E186" s="8">
        <v>749760</v>
      </c>
      <c r="F186" s="8">
        <v>937560</v>
      </c>
      <c r="G186" s="8">
        <v>937200</v>
      </c>
      <c r="H186" s="8">
        <v>945960</v>
      </c>
      <c r="I186" s="8">
        <v>963480</v>
      </c>
      <c r="J186" s="8">
        <v>958080</v>
      </c>
      <c r="K186" s="8">
        <v>934680</v>
      </c>
    </row>
    <row r="187" spans="1:11">
      <c r="A187" s="59" t="s">
        <v>13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>
      <c r="A188" s="36" t="s">
        <v>112</v>
      </c>
      <c r="B188" s="8">
        <v>42</v>
      </c>
      <c r="C188" s="8"/>
      <c r="D188" s="8"/>
      <c r="E188" s="8"/>
      <c r="F188" s="8"/>
      <c r="G188" s="8"/>
      <c r="H188" s="8"/>
      <c r="I188" s="8"/>
      <c r="J188" s="8"/>
      <c r="K188" s="8"/>
    </row>
    <row r="189" spans="1:11">
      <c r="A189" s="36" t="s">
        <v>0</v>
      </c>
      <c r="B189" s="8">
        <v>4337</v>
      </c>
      <c r="C189" s="8">
        <v>85</v>
      </c>
      <c r="D189" s="8">
        <v>568</v>
      </c>
      <c r="E189" s="8">
        <v>762</v>
      </c>
      <c r="F189" s="8">
        <v>518</v>
      </c>
      <c r="G189" s="8">
        <v>475</v>
      </c>
      <c r="H189" s="8">
        <v>495</v>
      </c>
      <c r="I189" s="8">
        <v>379</v>
      </c>
      <c r="J189" s="8">
        <v>376</v>
      </c>
      <c r="K189" s="8">
        <v>525</v>
      </c>
    </row>
    <row r="190" spans="1:11">
      <c r="A190" s="36" t="s">
        <v>1</v>
      </c>
      <c r="B190" s="8">
        <v>69250</v>
      </c>
      <c r="C190" s="8">
        <v>47180</v>
      </c>
      <c r="D190" s="8">
        <v>55070</v>
      </c>
      <c r="E190" s="8">
        <v>64060</v>
      </c>
      <c r="F190" s="8">
        <v>68290</v>
      </c>
      <c r="G190" s="8">
        <v>72700</v>
      </c>
      <c r="H190" s="8">
        <v>75400</v>
      </c>
      <c r="I190" s="8">
        <v>74780</v>
      </c>
      <c r="J190" s="8">
        <v>74500</v>
      </c>
      <c r="K190" s="8">
        <v>72660</v>
      </c>
    </row>
    <row r="191" spans="1:11">
      <c r="A191" s="36" t="s">
        <v>113</v>
      </c>
      <c r="B191" s="8">
        <v>831000</v>
      </c>
      <c r="C191" s="8">
        <v>566160</v>
      </c>
      <c r="D191" s="8">
        <v>660840</v>
      </c>
      <c r="E191" s="8">
        <v>768720</v>
      </c>
      <c r="F191" s="8">
        <v>819480</v>
      </c>
      <c r="G191" s="8">
        <v>872400</v>
      </c>
      <c r="H191" s="8">
        <v>904800</v>
      </c>
      <c r="I191" s="8">
        <v>897360</v>
      </c>
      <c r="J191" s="8">
        <v>894000</v>
      </c>
      <c r="K191" s="8">
        <v>871920</v>
      </c>
    </row>
    <row r="192" spans="1:11">
      <c r="A192" s="60" t="s">
        <v>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>
      <c r="A193" s="36" t="s">
        <v>112</v>
      </c>
      <c r="B193" s="8">
        <v>42</v>
      </c>
      <c r="C193" s="8"/>
      <c r="D193" s="8"/>
      <c r="E193" s="8"/>
      <c r="F193" s="8"/>
      <c r="G193" s="8"/>
      <c r="H193" s="8"/>
      <c r="I193" s="8"/>
      <c r="J193" s="8"/>
      <c r="K193" s="8"/>
    </row>
    <row r="194" spans="1:11">
      <c r="A194" s="36" t="s">
        <v>0</v>
      </c>
      <c r="B194" s="8">
        <v>9098</v>
      </c>
      <c r="C194" s="8">
        <v>252</v>
      </c>
      <c r="D194" s="8">
        <v>1266</v>
      </c>
      <c r="E194" s="8">
        <v>1562</v>
      </c>
      <c r="F194" s="8">
        <v>642</v>
      </c>
      <c r="G194" s="8">
        <v>473</v>
      </c>
      <c r="H194" s="8">
        <v>499</v>
      </c>
      <c r="I194" s="8">
        <v>458</v>
      </c>
      <c r="J194" s="8">
        <v>387</v>
      </c>
      <c r="K194" s="8">
        <v>429</v>
      </c>
    </row>
    <row r="195" spans="1:11">
      <c r="A195" s="36" t="s">
        <v>1</v>
      </c>
      <c r="B195" s="8">
        <v>67940</v>
      </c>
      <c r="C195" s="8">
        <v>47490</v>
      </c>
      <c r="D195" s="8">
        <v>54390</v>
      </c>
      <c r="E195" s="8">
        <v>62770</v>
      </c>
      <c r="F195" s="8">
        <v>68970</v>
      </c>
      <c r="G195" s="8">
        <v>71520</v>
      </c>
      <c r="H195" s="8">
        <v>74480</v>
      </c>
      <c r="I195" s="8">
        <v>79990</v>
      </c>
      <c r="J195" s="8">
        <v>73810</v>
      </c>
      <c r="K195" s="8">
        <v>77050</v>
      </c>
    </row>
    <row r="196" spans="1:11">
      <c r="A196" s="36" t="s">
        <v>113</v>
      </c>
      <c r="B196" s="8">
        <v>815280</v>
      </c>
      <c r="C196" s="8">
        <v>569880</v>
      </c>
      <c r="D196" s="8">
        <v>652680</v>
      </c>
      <c r="E196" s="8">
        <v>753240</v>
      </c>
      <c r="F196" s="8">
        <v>827640</v>
      </c>
      <c r="G196" s="8">
        <v>858240</v>
      </c>
      <c r="H196" s="8">
        <v>893760</v>
      </c>
      <c r="I196" s="8">
        <v>959880</v>
      </c>
      <c r="J196" s="8">
        <v>885720</v>
      </c>
      <c r="K196" s="8">
        <v>924600</v>
      </c>
    </row>
    <row r="197" spans="1:11">
      <c r="A197" s="59" t="s">
        <v>97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>
      <c r="A198" s="36" t="s">
        <v>112</v>
      </c>
      <c r="B198" s="8">
        <v>43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1:11">
      <c r="A199" s="36" t="s">
        <v>0</v>
      </c>
      <c r="B199" s="8">
        <v>6486</v>
      </c>
      <c r="C199" s="8"/>
      <c r="D199" s="8">
        <v>896</v>
      </c>
      <c r="E199" s="8">
        <v>1124</v>
      </c>
      <c r="F199" s="8">
        <v>1204</v>
      </c>
      <c r="G199" s="8">
        <v>995</v>
      </c>
      <c r="H199" s="8">
        <v>1058</v>
      </c>
      <c r="I199" s="8">
        <v>831</v>
      </c>
      <c r="J199" s="8">
        <v>754</v>
      </c>
      <c r="K199" s="8">
        <v>1090</v>
      </c>
    </row>
    <row r="200" spans="1:11">
      <c r="A200" s="36" t="s">
        <v>1</v>
      </c>
      <c r="B200" s="8">
        <v>68570</v>
      </c>
      <c r="C200" s="8"/>
      <c r="D200" s="8">
        <v>54720</v>
      </c>
      <c r="E200" s="8">
        <v>63460</v>
      </c>
      <c r="F200" s="8">
        <v>68330</v>
      </c>
      <c r="G200" s="8">
        <v>71770</v>
      </c>
      <c r="H200" s="8">
        <v>74760</v>
      </c>
      <c r="I200" s="8">
        <v>75770</v>
      </c>
      <c r="J200" s="8">
        <v>74650</v>
      </c>
      <c r="K200" s="8">
        <v>74490</v>
      </c>
    </row>
    <row r="201" spans="1:11">
      <c r="A201" s="36" t="s">
        <v>113</v>
      </c>
      <c r="B201" s="8">
        <v>822840</v>
      </c>
      <c r="C201" s="8"/>
      <c r="D201" s="8">
        <v>656640</v>
      </c>
      <c r="E201" s="8">
        <v>761520</v>
      </c>
      <c r="F201" s="8">
        <v>819960</v>
      </c>
      <c r="G201" s="8">
        <v>861240</v>
      </c>
      <c r="H201" s="8">
        <v>897120</v>
      </c>
      <c r="I201" s="8">
        <v>909240</v>
      </c>
      <c r="J201" s="8">
        <v>895800</v>
      </c>
      <c r="K201" s="8">
        <v>893880</v>
      </c>
    </row>
    <row r="202" spans="1:11">
      <c r="A202" s="59" t="s">
        <v>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>
      <c r="A203" s="36" t="s">
        <v>112</v>
      </c>
      <c r="B203" s="8">
        <v>41</v>
      </c>
      <c r="C203" s="8"/>
      <c r="D203" s="8"/>
      <c r="E203" s="8"/>
      <c r="F203" s="8"/>
      <c r="G203" s="8"/>
      <c r="H203" s="8"/>
      <c r="I203" s="8"/>
      <c r="J203" s="8"/>
      <c r="K203" s="8"/>
    </row>
    <row r="204" spans="1:11">
      <c r="A204" s="36" t="s">
        <v>0</v>
      </c>
      <c r="B204" s="8">
        <v>2693</v>
      </c>
      <c r="C204" s="8">
        <v>89</v>
      </c>
      <c r="D204" s="8">
        <v>456</v>
      </c>
      <c r="E204" s="8">
        <v>531</v>
      </c>
      <c r="F204" s="8">
        <v>812</v>
      </c>
      <c r="G204" s="8">
        <v>706</v>
      </c>
      <c r="H204" s="8">
        <v>755</v>
      </c>
      <c r="I204" s="8">
        <v>563</v>
      </c>
      <c r="J204" s="8">
        <v>533</v>
      </c>
      <c r="K204" s="8">
        <v>840</v>
      </c>
    </row>
    <row r="205" spans="1:11">
      <c r="A205" s="36" t="s">
        <v>1</v>
      </c>
      <c r="B205" s="8">
        <v>69230</v>
      </c>
      <c r="C205" s="8">
        <v>51080</v>
      </c>
      <c r="D205" s="8">
        <v>56280</v>
      </c>
      <c r="E205" s="8">
        <v>64820</v>
      </c>
      <c r="F205" s="8">
        <v>69360</v>
      </c>
      <c r="G205" s="8">
        <v>73450</v>
      </c>
      <c r="H205" s="8">
        <v>75580</v>
      </c>
      <c r="I205" s="8">
        <v>76130</v>
      </c>
      <c r="J205" s="8">
        <v>75680</v>
      </c>
      <c r="K205" s="8">
        <v>74210</v>
      </c>
    </row>
    <row r="206" spans="1:11">
      <c r="A206" s="36" t="s">
        <v>113</v>
      </c>
      <c r="B206" s="8">
        <v>830760</v>
      </c>
      <c r="C206" s="8">
        <v>612960</v>
      </c>
      <c r="D206" s="8">
        <v>675360</v>
      </c>
      <c r="E206" s="8">
        <v>777840</v>
      </c>
      <c r="F206" s="8">
        <v>832320</v>
      </c>
      <c r="G206" s="8">
        <v>881400</v>
      </c>
      <c r="H206" s="8">
        <v>906960</v>
      </c>
      <c r="I206" s="8">
        <v>913560</v>
      </c>
      <c r="J206" s="8">
        <v>908160</v>
      </c>
      <c r="K206" s="8">
        <v>890520</v>
      </c>
    </row>
    <row r="207" spans="1:11">
      <c r="A207" s="59" t="s">
        <v>12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>
      <c r="A208" s="36" t="s">
        <v>112</v>
      </c>
      <c r="B208" s="8">
        <v>44</v>
      </c>
      <c r="C208" s="8"/>
      <c r="D208" s="8"/>
      <c r="E208" s="8"/>
      <c r="F208" s="8"/>
      <c r="G208" s="8"/>
      <c r="H208" s="8"/>
      <c r="I208" s="8"/>
      <c r="J208" s="8"/>
      <c r="K208" s="8"/>
    </row>
    <row r="209" spans="1:11">
      <c r="A209" s="36" t="s">
        <v>0</v>
      </c>
      <c r="B209" s="8">
        <v>3793</v>
      </c>
      <c r="C209" s="8"/>
      <c r="D209" s="8">
        <v>440</v>
      </c>
      <c r="E209" s="8">
        <v>593</v>
      </c>
      <c r="F209" s="8">
        <v>332</v>
      </c>
      <c r="G209" s="8">
        <v>257</v>
      </c>
      <c r="H209" s="8">
        <v>280</v>
      </c>
      <c r="I209" s="8"/>
      <c r="J209" s="8">
        <v>182</v>
      </c>
      <c r="K209" s="8">
        <v>332</v>
      </c>
    </row>
    <row r="210" spans="1:11">
      <c r="A210" s="36" t="s">
        <v>1</v>
      </c>
      <c r="B210" s="8">
        <v>68110</v>
      </c>
      <c r="C210" s="8"/>
      <c r="D210" s="8">
        <v>53100</v>
      </c>
      <c r="E210" s="8">
        <v>62240</v>
      </c>
      <c r="F210" s="8">
        <v>70880</v>
      </c>
      <c r="G210" s="8">
        <v>74710</v>
      </c>
      <c r="H210" s="8">
        <v>76200</v>
      </c>
      <c r="I210" s="8"/>
      <c r="J210" s="8">
        <v>77650</v>
      </c>
      <c r="K210" s="8">
        <v>76580</v>
      </c>
    </row>
    <row r="211" spans="1:11">
      <c r="A211" s="36" t="s">
        <v>113</v>
      </c>
      <c r="B211" s="8">
        <v>817320</v>
      </c>
      <c r="C211" s="8"/>
      <c r="D211" s="8">
        <v>637200</v>
      </c>
      <c r="E211" s="8">
        <v>746880</v>
      </c>
      <c r="F211" s="8">
        <v>850560</v>
      </c>
      <c r="G211" s="8">
        <v>896520</v>
      </c>
      <c r="H211" s="8">
        <v>914400</v>
      </c>
      <c r="I211" s="8"/>
      <c r="J211" s="8">
        <v>931800</v>
      </c>
      <c r="K211" s="8">
        <v>918960</v>
      </c>
    </row>
    <row r="212" spans="1:11">
      <c r="A212" s="59" t="s">
        <v>13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>
      <c r="A213" s="36" t="s">
        <v>112</v>
      </c>
      <c r="B213" s="8">
        <v>42</v>
      </c>
      <c r="C213" s="8"/>
      <c r="D213" s="8"/>
      <c r="E213" s="8"/>
      <c r="F213" s="8"/>
      <c r="G213" s="8"/>
      <c r="H213" s="8"/>
      <c r="I213" s="8"/>
      <c r="J213" s="8"/>
      <c r="K213" s="8"/>
    </row>
    <row r="214" spans="1:11">
      <c r="A214" s="36" t="s">
        <v>0</v>
      </c>
      <c r="B214" s="8">
        <v>2612</v>
      </c>
      <c r="C214" s="8"/>
      <c r="D214" s="8">
        <v>370</v>
      </c>
      <c r="E214" s="8">
        <v>438</v>
      </c>
      <c r="F214" s="8">
        <v>480</v>
      </c>
      <c r="G214" s="8">
        <v>449</v>
      </c>
      <c r="H214" s="8">
        <v>475</v>
      </c>
      <c r="I214" s="8"/>
      <c r="J214" s="8">
        <v>351</v>
      </c>
      <c r="K214" s="8">
        <v>508</v>
      </c>
    </row>
    <row r="215" spans="1:11">
      <c r="A215" s="36" t="s">
        <v>1</v>
      </c>
      <c r="B215" s="8">
        <v>66380</v>
      </c>
      <c r="C215" s="8"/>
      <c r="D215" s="8">
        <v>53580</v>
      </c>
      <c r="E215" s="8">
        <v>60990</v>
      </c>
      <c r="F215" s="8">
        <v>68310</v>
      </c>
      <c r="G215" s="8">
        <v>72720</v>
      </c>
      <c r="H215" s="8">
        <v>75220</v>
      </c>
      <c r="I215" s="8"/>
      <c r="J215" s="8">
        <v>74650</v>
      </c>
      <c r="K215" s="8">
        <v>72660</v>
      </c>
    </row>
    <row r="216" spans="1:11">
      <c r="A216" s="36" t="s">
        <v>113</v>
      </c>
      <c r="B216" s="8">
        <v>796560</v>
      </c>
      <c r="C216" s="8"/>
      <c r="D216" s="8">
        <v>642960</v>
      </c>
      <c r="E216" s="8">
        <v>731880</v>
      </c>
      <c r="F216" s="8">
        <v>819720</v>
      </c>
      <c r="G216" s="8">
        <v>872640</v>
      </c>
      <c r="H216" s="8">
        <v>902640</v>
      </c>
      <c r="I216" s="8"/>
      <c r="J216" s="8">
        <v>895800</v>
      </c>
      <c r="K216" s="8">
        <v>871920</v>
      </c>
    </row>
    <row r="217" spans="1:11">
      <c r="A217" s="60" t="s">
        <v>10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>
      <c r="A218" s="36" t="s">
        <v>112</v>
      </c>
      <c r="B218" s="8">
        <v>41</v>
      </c>
      <c r="C218" s="8"/>
      <c r="D218" s="8"/>
      <c r="E218" s="8"/>
      <c r="F218" s="8"/>
      <c r="G218" s="8"/>
      <c r="H218" s="8"/>
      <c r="I218" s="8"/>
      <c r="J218" s="8"/>
      <c r="K218" s="8"/>
    </row>
    <row r="219" spans="1:11">
      <c r="A219" s="36" t="s">
        <v>0</v>
      </c>
      <c r="B219" s="8">
        <v>5037</v>
      </c>
      <c r="C219" s="8">
        <v>89</v>
      </c>
      <c r="D219" s="8">
        <v>832</v>
      </c>
      <c r="E219" s="8">
        <v>1010</v>
      </c>
      <c r="F219" s="8">
        <v>392</v>
      </c>
      <c r="G219" s="8">
        <v>289</v>
      </c>
      <c r="H219" s="8">
        <v>303</v>
      </c>
      <c r="I219" s="8">
        <v>268</v>
      </c>
      <c r="J219" s="8">
        <v>221</v>
      </c>
      <c r="K219" s="8">
        <v>250</v>
      </c>
    </row>
    <row r="220" spans="1:11">
      <c r="A220" s="36" t="s">
        <v>1</v>
      </c>
      <c r="B220" s="8">
        <v>75100</v>
      </c>
      <c r="C220" s="8">
        <v>48940</v>
      </c>
      <c r="D220" s="8">
        <v>61690</v>
      </c>
      <c r="E220" s="8">
        <v>73850</v>
      </c>
      <c r="F220" s="8">
        <v>66200</v>
      </c>
      <c r="G220" s="8">
        <v>67660</v>
      </c>
      <c r="H220" s="8">
        <v>72690</v>
      </c>
      <c r="I220" s="8">
        <v>75030</v>
      </c>
      <c r="J220" s="8">
        <v>72180</v>
      </c>
      <c r="K220" s="8">
        <v>75410</v>
      </c>
    </row>
    <row r="221" spans="1:11">
      <c r="A221" s="36" t="s">
        <v>113</v>
      </c>
      <c r="B221" s="8">
        <v>901200</v>
      </c>
      <c r="C221" s="8">
        <v>587280</v>
      </c>
      <c r="D221" s="8">
        <v>740280</v>
      </c>
      <c r="E221" s="8">
        <v>886200</v>
      </c>
      <c r="F221" s="8">
        <v>794400</v>
      </c>
      <c r="G221" s="8">
        <v>811920</v>
      </c>
      <c r="H221" s="8">
        <v>872280</v>
      </c>
      <c r="I221" s="8">
        <v>900360</v>
      </c>
      <c r="J221" s="8">
        <v>866160</v>
      </c>
      <c r="K221" s="8">
        <v>904920</v>
      </c>
    </row>
    <row r="222" spans="1:11">
      <c r="A222" s="59" t="s">
        <v>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>
      <c r="A223" s="36" t="s">
        <v>112</v>
      </c>
      <c r="B223" s="8">
        <v>40</v>
      </c>
      <c r="C223" s="8"/>
      <c r="D223" s="8"/>
      <c r="E223" s="8"/>
      <c r="F223" s="8"/>
      <c r="G223" s="8"/>
      <c r="H223" s="8"/>
      <c r="I223" s="8"/>
      <c r="J223" s="8"/>
      <c r="K223" s="8"/>
    </row>
    <row r="224" spans="1:11">
      <c r="A224" s="36" t="s">
        <v>0</v>
      </c>
      <c r="B224" s="8">
        <v>3312</v>
      </c>
      <c r="C224" s="8"/>
      <c r="D224" s="8">
        <v>634</v>
      </c>
      <c r="E224" s="8">
        <v>686</v>
      </c>
      <c r="F224" s="8">
        <v>765</v>
      </c>
      <c r="G224" s="8">
        <v>527</v>
      </c>
      <c r="H224" s="8">
        <v>501</v>
      </c>
      <c r="I224" s="8">
        <v>418</v>
      </c>
      <c r="J224" s="8">
        <v>358</v>
      </c>
      <c r="K224" s="8">
        <v>493</v>
      </c>
    </row>
    <row r="225" spans="1:11">
      <c r="A225" s="36" t="s">
        <v>1</v>
      </c>
      <c r="B225" s="8">
        <v>75870</v>
      </c>
      <c r="C225" s="8"/>
      <c r="D225" s="8">
        <v>62880</v>
      </c>
      <c r="E225" s="8">
        <v>76520</v>
      </c>
      <c r="F225" s="8">
        <v>79190</v>
      </c>
      <c r="G225" s="8">
        <v>79280</v>
      </c>
      <c r="H225" s="8">
        <v>79710</v>
      </c>
      <c r="I225" s="8">
        <v>83960</v>
      </c>
      <c r="J225" s="8">
        <v>78640</v>
      </c>
      <c r="K225" s="8">
        <v>79130</v>
      </c>
    </row>
    <row r="226" spans="1:11">
      <c r="A226" s="36" t="s">
        <v>113</v>
      </c>
      <c r="B226" s="8">
        <v>910440</v>
      </c>
      <c r="C226" s="8"/>
      <c r="D226" s="8">
        <v>754560</v>
      </c>
      <c r="E226" s="8">
        <v>918240</v>
      </c>
      <c r="F226" s="8">
        <v>950280</v>
      </c>
      <c r="G226" s="8">
        <v>951360</v>
      </c>
      <c r="H226" s="8">
        <v>956520</v>
      </c>
      <c r="I226" s="8">
        <v>1007520</v>
      </c>
      <c r="J226" s="8">
        <v>943680</v>
      </c>
      <c r="K226" s="8">
        <v>949560</v>
      </c>
    </row>
    <row r="227" spans="1:11">
      <c r="A227" s="59" t="s">
        <v>11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>
      <c r="A228" s="36" t="s">
        <v>112</v>
      </c>
      <c r="B228" s="8">
        <v>40</v>
      </c>
      <c r="C228" s="8"/>
      <c r="D228" s="8"/>
      <c r="E228" s="8"/>
      <c r="F228" s="8"/>
      <c r="G228" s="8"/>
      <c r="H228" s="8"/>
      <c r="I228" s="8"/>
      <c r="J228" s="8"/>
      <c r="K228" s="8"/>
    </row>
    <row r="229" spans="1:11">
      <c r="A229" s="36" t="s">
        <v>0</v>
      </c>
      <c r="B229" s="8">
        <v>3060</v>
      </c>
      <c r="C229" s="8">
        <v>64</v>
      </c>
      <c r="D229" s="8">
        <v>579</v>
      </c>
      <c r="E229" s="8">
        <v>638</v>
      </c>
      <c r="F229" s="8">
        <v>515</v>
      </c>
      <c r="G229" s="8">
        <v>343</v>
      </c>
      <c r="H229" s="8">
        <v>305</v>
      </c>
      <c r="I229" s="8">
        <v>228</v>
      </c>
      <c r="J229" s="8">
        <v>192</v>
      </c>
      <c r="K229" s="8">
        <v>314</v>
      </c>
    </row>
    <row r="230" spans="1:11">
      <c r="A230" s="36" t="s">
        <v>1</v>
      </c>
      <c r="B230" s="8">
        <v>76580</v>
      </c>
      <c r="C230" s="8">
        <v>49000</v>
      </c>
      <c r="D230" s="8">
        <v>63490</v>
      </c>
      <c r="E230" s="8">
        <v>77350</v>
      </c>
      <c r="F230" s="8">
        <v>82050</v>
      </c>
      <c r="G230" s="8">
        <v>80190</v>
      </c>
      <c r="H230" s="8">
        <v>81300</v>
      </c>
      <c r="I230" s="8">
        <v>81420</v>
      </c>
      <c r="J230" s="8">
        <v>80960</v>
      </c>
      <c r="K230" s="8">
        <v>79000</v>
      </c>
    </row>
    <row r="231" spans="1:11">
      <c r="A231" s="36" t="s">
        <v>113</v>
      </c>
      <c r="B231" s="8">
        <v>918960</v>
      </c>
      <c r="C231" s="8">
        <v>588000</v>
      </c>
      <c r="D231" s="8">
        <v>761880</v>
      </c>
      <c r="E231" s="8">
        <v>928200</v>
      </c>
      <c r="F231" s="8">
        <v>984600</v>
      </c>
      <c r="G231" s="8">
        <v>962280</v>
      </c>
      <c r="H231" s="8">
        <v>975600</v>
      </c>
      <c r="I231" s="8">
        <v>977040</v>
      </c>
      <c r="J231" s="8">
        <v>971520</v>
      </c>
      <c r="K231" s="8">
        <v>948000</v>
      </c>
    </row>
    <row r="232" spans="1:11">
      <c r="A232" s="59" t="s">
        <v>12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>
      <c r="A233" s="36" t="s">
        <v>112</v>
      </c>
      <c r="B233" s="8">
        <v>40</v>
      </c>
      <c r="C233" s="8"/>
      <c r="D233" s="8"/>
      <c r="E233" s="8"/>
      <c r="F233" s="8"/>
      <c r="G233" s="8"/>
      <c r="H233" s="8"/>
      <c r="I233" s="8"/>
      <c r="J233" s="8"/>
      <c r="K233" s="8"/>
    </row>
    <row r="234" spans="1:11">
      <c r="A234" s="36" t="s">
        <v>0</v>
      </c>
      <c r="B234" s="8">
        <v>252</v>
      </c>
      <c r="C234" s="8"/>
      <c r="D234" s="8">
        <v>55</v>
      </c>
      <c r="E234" s="8">
        <v>48</v>
      </c>
      <c r="F234" s="8">
        <v>477</v>
      </c>
      <c r="G234" s="8">
        <v>317</v>
      </c>
      <c r="H234" s="8">
        <v>285</v>
      </c>
      <c r="I234" s="8"/>
      <c r="J234" s="8">
        <v>167</v>
      </c>
      <c r="K234" s="8">
        <v>297</v>
      </c>
    </row>
    <row r="235" spans="1:11">
      <c r="A235" s="36" t="s">
        <v>1</v>
      </c>
      <c r="B235" s="8">
        <v>67330</v>
      </c>
      <c r="C235" s="8"/>
      <c r="D235" s="8">
        <v>56460</v>
      </c>
      <c r="E235" s="8">
        <v>65460</v>
      </c>
      <c r="F235" s="8">
        <v>83180</v>
      </c>
      <c r="G235" s="8">
        <v>80840</v>
      </c>
      <c r="H235" s="8">
        <v>81420</v>
      </c>
      <c r="I235" s="8"/>
      <c r="J235" s="8">
        <v>82240</v>
      </c>
      <c r="K235" s="8">
        <v>79360</v>
      </c>
    </row>
    <row r="236" spans="1:11">
      <c r="A236" s="36" t="s">
        <v>113</v>
      </c>
      <c r="B236" s="8">
        <v>807960</v>
      </c>
      <c r="C236" s="8"/>
      <c r="D236" s="8">
        <v>677520</v>
      </c>
      <c r="E236" s="8">
        <v>785520</v>
      </c>
      <c r="F236" s="8">
        <v>998160</v>
      </c>
      <c r="G236" s="8">
        <v>970080</v>
      </c>
      <c r="H236" s="8">
        <v>977040</v>
      </c>
      <c r="I236" s="8"/>
      <c r="J236" s="8">
        <v>986880</v>
      </c>
      <c r="K236" s="8">
        <v>952320</v>
      </c>
    </row>
    <row r="237" spans="1:11">
      <c r="A237" s="59" t="s">
        <v>13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>
      <c r="A238" s="36" t="s">
        <v>112</v>
      </c>
      <c r="B238" s="8">
        <v>43</v>
      </c>
      <c r="C238" s="8"/>
      <c r="D238" s="8"/>
      <c r="E238" s="8"/>
      <c r="F238" s="8"/>
      <c r="G238" s="8"/>
      <c r="H238" s="8"/>
      <c r="I238" s="8"/>
      <c r="J238" s="8"/>
      <c r="K238" s="8"/>
    </row>
    <row r="239" spans="1:11">
      <c r="A239" s="36" t="s">
        <v>0</v>
      </c>
      <c r="B239" s="8">
        <v>1725</v>
      </c>
      <c r="C239" s="8"/>
      <c r="D239" s="8">
        <v>198</v>
      </c>
      <c r="E239" s="8">
        <v>324</v>
      </c>
      <c r="F239" s="8">
        <v>38</v>
      </c>
      <c r="G239" s="8">
        <v>26</v>
      </c>
      <c r="H239" s="8">
        <v>20</v>
      </c>
      <c r="I239" s="8"/>
      <c r="J239" s="8">
        <v>25</v>
      </c>
      <c r="K239" s="8"/>
    </row>
    <row r="240" spans="1:11">
      <c r="A240" s="36" t="s">
        <v>1</v>
      </c>
      <c r="B240" s="8">
        <v>73610</v>
      </c>
      <c r="C240" s="8"/>
      <c r="D240" s="8">
        <v>57850</v>
      </c>
      <c r="E240" s="8">
        <v>68210</v>
      </c>
      <c r="F240" s="8">
        <v>67930</v>
      </c>
      <c r="G240" s="8">
        <v>72200</v>
      </c>
      <c r="H240" s="8">
        <v>79590</v>
      </c>
      <c r="I240" s="8"/>
      <c r="J240" s="8">
        <v>72400</v>
      </c>
      <c r="K240" s="8"/>
    </row>
    <row r="241" spans="1:17">
      <c r="A241" s="36" t="s">
        <v>113</v>
      </c>
      <c r="B241" s="8">
        <v>883320</v>
      </c>
      <c r="C241" s="8"/>
      <c r="D241" s="8">
        <v>694200</v>
      </c>
      <c r="E241" s="8">
        <v>818520</v>
      </c>
      <c r="F241" s="8">
        <v>815160</v>
      </c>
      <c r="G241" s="8">
        <v>866400</v>
      </c>
      <c r="H241" s="8">
        <v>955080</v>
      </c>
      <c r="I241" s="8"/>
      <c r="J241" s="8">
        <v>868800</v>
      </c>
      <c r="K241" s="8"/>
    </row>
    <row r="242" spans="1:17">
      <c r="A242" s="57" t="s">
        <v>16</v>
      </c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1:17">
      <c r="A243" s="44" t="s">
        <v>35</v>
      </c>
    </row>
    <row r="244" spans="1:17">
      <c r="A244" s="44" t="s">
        <v>36</v>
      </c>
    </row>
    <row r="245" spans="1:17">
      <c r="A245" s="44" t="s">
        <v>37</v>
      </c>
    </row>
  </sheetData>
  <mergeCells count="2">
    <mergeCell ref="A1:L1"/>
    <mergeCell ref="C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6002-97DB-42E3-9F98-446E167858DA}">
  <dimension ref="A1:Q112"/>
  <sheetViews>
    <sheetView workbookViewId="0">
      <selection activeCell="F7" sqref="F7"/>
    </sheetView>
  </sheetViews>
  <sheetFormatPr baseColWidth="10" defaultRowHeight="14.4"/>
  <cols>
    <col min="1" max="1" width="28.88671875" bestFit="1" customWidth="1"/>
  </cols>
  <sheetData>
    <row r="1" spans="1:11" ht="36.6" customHeight="1">
      <c r="A1" s="128" t="s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>
      <c r="A2" s="17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17"/>
      <c r="B3" s="62"/>
      <c r="C3" s="140" t="s">
        <v>115</v>
      </c>
      <c r="D3" s="140"/>
      <c r="E3" s="140"/>
      <c r="F3" s="140"/>
      <c r="G3" s="140"/>
      <c r="H3" s="140"/>
      <c r="I3" s="140"/>
      <c r="J3" s="140"/>
      <c r="K3" s="140"/>
    </row>
    <row r="4" spans="1:11" ht="21.6">
      <c r="A4" s="17"/>
      <c r="B4" s="63" t="s">
        <v>116</v>
      </c>
      <c r="C4" s="64" t="s">
        <v>102</v>
      </c>
      <c r="D4" s="64" t="s">
        <v>103</v>
      </c>
      <c r="E4" s="64" t="s">
        <v>104</v>
      </c>
      <c r="F4" s="64" t="s">
        <v>105</v>
      </c>
      <c r="G4" s="64" t="s">
        <v>106</v>
      </c>
      <c r="H4" s="64" t="s">
        <v>107</v>
      </c>
      <c r="I4" s="64" t="s">
        <v>108</v>
      </c>
      <c r="J4" s="64" t="s">
        <v>109</v>
      </c>
      <c r="K4" s="64" t="s">
        <v>110</v>
      </c>
    </row>
    <row r="5" spans="1:11">
      <c r="A5" s="55" t="s">
        <v>111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>
      <c r="A6" s="24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47" t="s">
        <v>0</v>
      </c>
      <c r="B7" s="8">
        <v>28808</v>
      </c>
      <c r="C7" s="8">
        <v>634</v>
      </c>
      <c r="D7" s="8">
        <v>3904</v>
      </c>
      <c r="E7" s="8">
        <v>5066</v>
      </c>
      <c r="F7" s="8">
        <v>4018</v>
      </c>
      <c r="G7" s="8">
        <v>3110</v>
      </c>
      <c r="H7" s="8">
        <v>3020</v>
      </c>
      <c r="I7" s="8">
        <v>2506</v>
      </c>
      <c r="J7" s="8">
        <v>2844</v>
      </c>
      <c r="K7" s="8">
        <v>3496</v>
      </c>
    </row>
    <row r="8" spans="1:11">
      <c r="A8" s="47" t="s">
        <v>1</v>
      </c>
      <c r="B8" s="8">
        <v>67460</v>
      </c>
      <c r="C8" s="8">
        <v>47350</v>
      </c>
      <c r="D8" s="8">
        <v>56140</v>
      </c>
      <c r="E8" s="8">
        <v>64410</v>
      </c>
      <c r="F8" s="8">
        <v>69100</v>
      </c>
      <c r="G8" s="8">
        <v>71210</v>
      </c>
      <c r="H8" s="8">
        <v>72800</v>
      </c>
      <c r="I8" s="8">
        <v>74320</v>
      </c>
      <c r="J8" s="8">
        <v>70960</v>
      </c>
      <c r="K8" s="8">
        <v>70540</v>
      </c>
    </row>
    <row r="9" spans="1:11">
      <c r="A9" s="4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>
      <c r="A10" s="36" t="s">
        <v>117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>
      <c r="A11" s="47" t="s">
        <v>0</v>
      </c>
      <c r="B11" s="8">
        <v>8913</v>
      </c>
      <c r="C11" s="8"/>
      <c r="D11" s="8">
        <v>1452</v>
      </c>
      <c r="E11" s="8">
        <v>1744</v>
      </c>
      <c r="F11" s="8">
        <v>1253</v>
      </c>
      <c r="G11" s="8"/>
      <c r="H11" s="8"/>
      <c r="I11" s="8"/>
      <c r="J11" s="8"/>
      <c r="K11" s="8"/>
    </row>
    <row r="12" spans="1:11">
      <c r="A12" s="47" t="s">
        <v>1</v>
      </c>
      <c r="B12" s="8">
        <v>71620</v>
      </c>
      <c r="C12" s="8"/>
      <c r="D12" s="8">
        <v>60400</v>
      </c>
      <c r="E12" s="8">
        <v>70730</v>
      </c>
      <c r="F12" s="8">
        <v>75500</v>
      </c>
      <c r="G12" s="8"/>
      <c r="H12" s="8"/>
      <c r="I12" s="8"/>
      <c r="J12" s="8"/>
      <c r="K12" s="8"/>
    </row>
    <row r="13" spans="1:11">
      <c r="A13" s="36" t="s">
        <v>118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47" t="s">
        <v>0</v>
      </c>
      <c r="B14" s="8">
        <v>10996</v>
      </c>
      <c r="C14" s="8">
        <v>284</v>
      </c>
      <c r="D14" s="8">
        <v>1522</v>
      </c>
      <c r="E14" s="8">
        <v>2036</v>
      </c>
      <c r="F14" s="8">
        <v>1623</v>
      </c>
      <c r="G14" s="8">
        <v>1281</v>
      </c>
      <c r="H14" s="8">
        <v>1121</v>
      </c>
      <c r="I14" s="8">
        <v>948</v>
      </c>
      <c r="J14" s="8">
        <v>1006</v>
      </c>
      <c r="K14" s="8">
        <v>1112</v>
      </c>
    </row>
    <row r="15" spans="1:11">
      <c r="A15" s="47" t="s">
        <v>1</v>
      </c>
      <c r="B15" s="8">
        <v>66620</v>
      </c>
      <c r="C15" s="8">
        <v>47000</v>
      </c>
      <c r="D15" s="8">
        <v>54190</v>
      </c>
      <c r="E15" s="8">
        <v>62280</v>
      </c>
      <c r="F15" s="8">
        <v>68030</v>
      </c>
      <c r="G15" s="8">
        <v>71040</v>
      </c>
      <c r="H15" s="8">
        <v>72710</v>
      </c>
      <c r="I15" s="8">
        <v>75430</v>
      </c>
      <c r="J15" s="8">
        <v>71610</v>
      </c>
      <c r="K15" s="8">
        <v>71240</v>
      </c>
    </row>
    <row r="16" spans="1:11">
      <c r="A16" s="36" t="s">
        <v>119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>
      <c r="A17" s="47" t="s">
        <v>0</v>
      </c>
      <c r="B17" s="8"/>
      <c r="C17" s="8">
        <v>194</v>
      </c>
      <c r="D17" s="8"/>
      <c r="E17" s="8"/>
      <c r="F17" s="8"/>
      <c r="G17" s="8">
        <v>949</v>
      </c>
      <c r="H17" s="8">
        <v>1070</v>
      </c>
      <c r="I17" s="8">
        <v>858</v>
      </c>
      <c r="J17" s="8">
        <v>1091</v>
      </c>
      <c r="K17" s="8">
        <v>1303</v>
      </c>
    </row>
    <row r="18" spans="1:11">
      <c r="A18" s="47" t="s">
        <v>1</v>
      </c>
      <c r="B18" s="8"/>
      <c r="C18" s="8">
        <v>44430</v>
      </c>
      <c r="D18" s="8"/>
      <c r="E18" s="8"/>
      <c r="F18" s="8"/>
      <c r="G18" s="8">
        <v>67210</v>
      </c>
      <c r="H18" s="8">
        <v>69690</v>
      </c>
      <c r="I18" s="8">
        <v>70290</v>
      </c>
      <c r="J18" s="8">
        <v>68670</v>
      </c>
      <c r="K18" s="8">
        <v>67490</v>
      </c>
    </row>
    <row r="19" spans="1:11">
      <c r="A19" s="47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>
      <c r="A20" s="60" t="s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A21" s="36" t="s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A22" s="47" t="s">
        <v>0</v>
      </c>
      <c r="B22" s="8">
        <v>18890</v>
      </c>
      <c r="C22" s="8">
        <v>467</v>
      </c>
      <c r="D22" s="8">
        <v>2389</v>
      </c>
      <c r="E22" s="8">
        <v>3156</v>
      </c>
      <c r="F22" s="8">
        <v>2576</v>
      </c>
      <c r="G22" s="8">
        <v>2099</v>
      </c>
      <c r="H22" s="8">
        <v>2050</v>
      </c>
      <c r="I22" s="8">
        <v>1686</v>
      </c>
      <c r="J22" s="8">
        <v>1940</v>
      </c>
      <c r="K22" s="8">
        <v>2378</v>
      </c>
    </row>
    <row r="23" spans="1:11">
      <c r="A23" s="47" t="s">
        <v>1</v>
      </c>
      <c r="B23" s="8">
        <v>64910</v>
      </c>
      <c r="C23" s="8">
        <v>46790</v>
      </c>
      <c r="D23" s="8">
        <v>53370</v>
      </c>
      <c r="E23" s="8">
        <v>60240</v>
      </c>
      <c r="F23" s="8">
        <v>65320</v>
      </c>
      <c r="G23" s="8">
        <v>68660</v>
      </c>
      <c r="H23" s="8">
        <v>70920</v>
      </c>
      <c r="I23" s="8">
        <v>71570</v>
      </c>
      <c r="J23" s="8">
        <v>69270</v>
      </c>
      <c r="K23" s="8">
        <v>68970</v>
      </c>
    </row>
    <row r="24" spans="1:11">
      <c r="A24" s="36" t="s">
        <v>118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>
      <c r="A25" s="47" t="s">
        <v>0</v>
      </c>
      <c r="B25" s="8">
        <v>8527</v>
      </c>
      <c r="C25" s="8">
        <v>248</v>
      </c>
      <c r="D25" s="8">
        <v>1224</v>
      </c>
      <c r="E25" s="8">
        <v>1597</v>
      </c>
      <c r="F25" s="8">
        <v>1276</v>
      </c>
      <c r="G25" s="8">
        <v>997</v>
      </c>
      <c r="H25" s="8">
        <v>825</v>
      </c>
      <c r="I25" s="8">
        <v>709</v>
      </c>
      <c r="J25" s="8">
        <v>727</v>
      </c>
      <c r="K25" s="8">
        <v>872</v>
      </c>
    </row>
    <row r="26" spans="1:11">
      <c r="A26" s="47" t="s">
        <v>1</v>
      </c>
      <c r="B26" s="8">
        <v>65360</v>
      </c>
      <c r="C26" s="8">
        <v>47080</v>
      </c>
      <c r="D26" s="8">
        <v>53560</v>
      </c>
      <c r="E26" s="8">
        <v>61120</v>
      </c>
      <c r="F26" s="8">
        <v>67120</v>
      </c>
      <c r="G26" s="8">
        <v>70020</v>
      </c>
      <c r="H26" s="8">
        <v>72200</v>
      </c>
      <c r="I26" s="8">
        <v>73330</v>
      </c>
      <c r="J26" s="8">
        <v>70210</v>
      </c>
      <c r="K26" s="8">
        <v>70040</v>
      </c>
    </row>
    <row r="27" spans="1:11">
      <c r="A27" s="36" t="s">
        <v>119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>
      <c r="A28" s="47" t="s">
        <v>0</v>
      </c>
      <c r="B28" s="8">
        <v>7913</v>
      </c>
      <c r="C28" s="8">
        <v>162</v>
      </c>
      <c r="D28" s="8"/>
      <c r="E28" s="8"/>
      <c r="F28" s="8">
        <v>993</v>
      </c>
      <c r="G28" s="8">
        <v>861</v>
      </c>
      <c r="H28" s="8">
        <v>985</v>
      </c>
      <c r="I28" s="8">
        <v>777</v>
      </c>
      <c r="J28" s="8">
        <v>1025</v>
      </c>
      <c r="K28" s="8">
        <v>1234</v>
      </c>
    </row>
    <row r="29" spans="1:11">
      <c r="A29" s="47" t="s">
        <v>1</v>
      </c>
      <c r="B29" s="8">
        <v>64340</v>
      </c>
      <c r="C29" s="8">
        <v>44690</v>
      </c>
      <c r="D29" s="8"/>
      <c r="E29" s="8"/>
      <c r="F29" s="8">
        <v>63070</v>
      </c>
      <c r="G29" s="8">
        <v>67080</v>
      </c>
      <c r="H29" s="8">
        <v>69600</v>
      </c>
      <c r="I29" s="8">
        <v>69840</v>
      </c>
      <c r="J29" s="8">
        <v>68270</v>
      </c>
      <c r="K29" s="8">
        <v>67420</v>
      </c>
    </row>
    <row r="30" spans="1:11">
      <c r="A30" s="47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>
      <c r="A31" s="60" t="s">
        <v>10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>
      <c r="A32" s="36" t="s">
        <v>8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47" t="s">
        <v>0</v>
      </c>
      <c r="B33" s="8">
        <v>9918</v>
      </c>
      <c r="C33" s="8">
        <v>167</v>
      </c>
      <c r="D33" s="8">
        <v>1515</v>
      </c>
      <c r="E33" s="8">
        <v>1910</v>
      </c>
      <c r="F33" s="8">
        <v>1442</v>
      </c>
      <c r="G33" s="8">
        <v>1011</v>
      </c>
      <c r="H33" s="8">
        <v>970</v>
      </c>
      <c r="I33" s="8">
        <v>820</v>
      </c>
      <c r="J33" s="8">
        <v>904</v>
      </c>
      <c r="K33" s="8">
        <v>1118</v>
      </c>
    </row>
    <row r="34" spans="1:11">
      <c r="A34" s="47" t="s">
        <v>1</v>
      </c>
      <c r="B34" s="8">
        <v>72340</v>
      </c>
      <c r="C34" s="8">
        <v>48920</v>
      </c>
      <c r="D34" s="8">
        <v>60500</v>
      </c>
      <c r="E34" s="8">
        <v>71290</v>
      </c>
      <c r="F34" s="8">
        <v>75850</v>
      </c>
      <c r="G34" s="8">
        <v>76480</v>
      </c>
      <c r="H34" s="8">
        <v>76790</v>
      </c>
      <c r="I34" s="8">
        <v>79970</v>
      </c>
      <c r="J34" s="8">
        <v>74580</v>
      </c>
      <c r="K34" s="8">
        <v>73890</v>
      </c>
    </row>
    <row r="35" spans="1:11">
      <c r="A35" s="36" t="s">
        <v>118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47" t="s">
        <v>0</v>
      </c>
      <c r="B36" s="8">
        <v>2469</v>
      </c>
      <c r="C36" s="8">
        <v>36</v>
      </c>
      <c r="D36" s="8">
        <v>298</v>
      </c>
      <c r="E36" s="8">
        <v>439</v>
      </c>
      <c r="F36" s="8">
        <v>347</v>
      </c>
      <c r="G36" s="8">
        <v>284</v>
      </c>
      <c r="H36" s="8">
        <v>296</v>
      </c>
      <c r="I36" s="8">
        <v>239</v>
      </c>
      <c r="J36" s="8">
        <v>279</v>
      </c>
      <c r="K36" s="8">
        <v>240</v>
      </c>
    </row>
    <row r="37" spans="1:11">
      <c r="A37" s="47" t="s">
        <v>1</v>
      </c>
      <c r="B37" s="8">
        <v>70950</v>
      </c>
      <c r="C37" s="8">
        <v>46420</v>
      </c>
      <c r="D37" s="8">
        <v>56740</v>
      </c>
      <c r="E37" s="8">
        <v>66520</v>
      </c>
      <c r="F37" s="8">
        <v>71390</v>
      </c>
      <c r="G37" s="8">
        <v>74610</v>
      </c>
      <c r="H37" s="8">
        <v>74140</v>
      </c>
      <c r="I37" s="8">
        <v>81660</v>
      </c>
      <c r="J37" s="8">
        <v>75250</v>
      </c>
      <c r="K37" s="8">
        <v>75610</v>
      </c>
    </row>
    <row r="38" spans="1:11">
      <c r="A38" s="36" t="s">
        <v>119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A39" s="47" t="s">
        <v>0</v>
      </c>
      <c r="B39" s="8"/>
      <c r="C39" s="8">
        <v>32</v>
      </c>
      <c r="D39" s="8">
        <v>204</v>
      </c>
      <c r="E39" s="8">
        <v>208</v>
      </c>
      <c r="F39" s="8"/>
      <c r="G39" s="8">
        <v>88</v>
      </c>
      <c r="H39" s="8">
        <v>85</v>
      </c>
      <c r="I39" s="8">
        <v>81</v>
      </c>
      <c r="J39" s="8">
        <v>66</v>
      </c>
      <c r="K39" s="8">
        <v>69</v>
      </c>
    </row>
    <row r="40" spans="1:11">
      <c r="A40" s="47" t="s">
        <v>1</v>
      </c>
      <c r="B40" s="8"/>
      <c r="C40" s="8">
        <v>43110</v>
      </c>
      <c r="D40" s="8">
        <v>54550</v>
      </c>
      <c r="E40" s="8">
        <v>62580</v>
      </c>
      <c r="F40" s="8"/>
      <c r="G40" s="8">
        <v>68490</v>
      </c>
      <c r="H40" s="8">
        <v>70720</v>
      </c>
      <c r="I40" s="8">
        <v>74670</v>
      </c>
      <c r="J40" s="8">
        <v>74950</v>
      </c>
      <c r="K40" s="8">
        <v>68690</v>
      </c>
    </row>
    <row r="41" spans="1:11">
      <c r="A41" s="47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24" t="s">
        <v>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>
      <c r="A43" s="47" t="s">
        <v>0</v>
      </c>
      <c r="B43" s="8">
        <v>14673</v>
      </c>
      <c r="C43" s="8">
        <v>293</v>
      </c>
      <c r="D43" s="8">
        <v>1806</v>
      </c>
      <c r="E43" s="8">
        <v>2494</v>
      </c>
      <c r="F43" s="8">
        <v>2049</v>
      </c>
      <c r="G43" s="8">
        <v>1588</v>
      </c>
      <c r="H43" s="8">
        <v>1461</v>
      </c>
      <c r="I43" s="8">
        <v>1257</v>
      </c>
      <c r="J43" s="8">
        <v>1732</v>
      </c>
      <c r="K43" s="8">
        <v>1913</v>
      </c>
    </row>
    <row r="44" spans="1:11">
      <c r="A44" s="47" t="s">
        <v>1</v>
      </c>
      <c r="B44" s="8">
        <v>64550</v>
      </c>
      <c r="C44" s="8">
        <v>46740</v>
      </c>
      <c r="D44" s="8">
        <v>54810</v>
      </c>
      <c r="E44" s="8">
        <v>61610</v>
      </c>
      <c r="F44" s="8">
        <v>65780</v>
      </c>
      <c r="G44" s="8">
        <v>68180</v>
      </c>
      <c r="H44" s="8">
        <v>69020</v>
      </c>
      <c r="I44" s="8">
        <v>70150</v>
      </c>
      <c r="J44" s="8">
        <v>67760</v>
      </c>
      <c r="K44" s="8">
        <v>66080</v>
      </c>
    </row>
    <row r="45" spans="1:11">
      <c r="A45" s="47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>
      <c r="A46" s="36" t="s">
        <v>117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>
      <c r="A47" s="47" t="s">
        <v>0</v>
      </c>
      <c r="B47" s="8"/>
      <c r="C47" s="8">
        <v>73</v>
      </c>
      <c r="D47" s="8">
        <v>676</v>
      </c>
      <c r="E47" s="8">
        <v>825</v>
      </c>
      <c r="F47" s="8">
        <v>566</v>
      </c>
      <c r="G47" s="8"/>
      <c r="H47" s="8"/>
      <c r="I47" s="8"/>
      <c r="J47" s="8"/>
      <c r="K47" s="8"/>
    </row>
    <row r="48" spans="1:11">
      <c r="A48" s="47" t="s">
        <v>1</v>
      </c>
      <c r="B48" s="8"/>
      <c r="C48" s="8">
        <v>52110</v>
      </c>
      <c r="D48" s="8">
        <v>58490</v>
      </c>
      <c r="E48" s="8">
        <v>67740</v>
      </c>
      <c r="F48" s="8">
        <v>71100</v>
      </c>
      <c r="G48" s="8"/>
      <c r="H48" s="8"/>
      <c r="I48" s="8"/>
      <c r="J48" s="8"/>
      <c r="K48" s="8"/>
    </row>
    <row r="49" spans="1:11">
      <c r="A49" s="36" t="s">
        <v>118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>
      <c r="A50" s="47" t="s">
        <v>0</v>
      </c>
      <c r="B50" s="8">
        <v>5514</v>
      </c>
      <c r="C50" s="8">
        <v>126</v>
      </c>
      <c r="D50" s="8">
        <v>669</v>
      </c>
      <c r="E50" s="8">
        <v>986</v>
      </c>
      <c r="F50" s="8">
        <v>851</v>
      </c>
      <c r="G50" s="8">
        <v>653</v>
      </c>
      <c r="H50" s="8">
        <v>525</v>
      </c>
      <c r="I50" s="8">
        <v>461</v>
      </c>
      <c r="J50" s="8">
        <v>594</v>
      </c>
      <c r="K50" s="8">
        <v>621</v>
      </c>
    </row>
    <row r="51" spans="1:11">
      <c r="A51" s="47" t="s">
        <v>1</v>
      </c>
      <c r="B51" s="8">
        <v>64200</v>
      </c>
      <c r="C51" s="8">
        <v>46090</v>
      </c>
      <c r="D51" s="8">
        <v>53030</v>
      </c>
      <c r="E51" s="8">
        <v>60030</v>
      </c>
      <c r="F51" s="8">
        <v>66010</v>
      </c>
      <c r="G51" s="8">
        <v>68330</v>
      </c>
      <c r="H51" s="8">
        <v>69450</v>
      </c>
      <c r="I51" s="8">
        <v>69640</v>
      </c>
      <c r="J51" s="8">
        <v>68770</v>
      </c>
      <c r="K51" s="8">
        <v>67010</v>
      </c>
    </row>
    <row r="52" spans="1:11">
      <c r="A52" s="36" t="s">
        <v>119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>
      <c r="A53" s="47" t="s">
        <v>0</v>
      </c>
      <c r="B53" s="8">
        <v>4797</v>
      </c>
      <c r="C53" s="8"/>
      <c r="D53" s="8"/>
      <c r="E53" s="8"/>
      <c r="F53" s="8"/>
      <c r="G53" s="8">
        <v>497</v>
      </c>
      <c r="H53" s="8">
        <v>547</v>
      </c>
      <c r="I53" s="8">
        <v>448</v>
      </c>
      <c r="J53" s="8">
        <v>679</v>
      </c>
      <c r="K53" s="8">
        <v>724</v>
      </c>
    </row>
    <row r="54" spans="1:11">
      <c r="A54" s="47" t="s">
        <v>1</v>
      </c>
      <c r="B54" s="8">
        <v>61400</v>
      </c>
      <c r="C54" s="8"/>
      <c r="D54" s="8"/>
      <c r="E54" s="8"/>
      <c r="F54" s="8"/>
      <c r="G54" s="8">
        <v>64290</v>
      </c>
      <c r="H54" s="8">
        <v>65210</v>
      </c>
      <c r="I54" s="8">
        <v>67200</v>
      </c>
      <c r="J54" s="8">
        <v>65040</v>
      </c>
      <c r="K54" s="8">
        <v>63280</v>
      </c>
    </row>
    <row r="55" spans="1:11">
      <c r="A55" s="47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60" t="s">
        <v>9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36" t="s">
        <v>8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>
      <c r="A58" s="47" t="s">
        <v>0</v>
      </c>
      <c r="B58" s="8">
        <v>9792</v>
      </c>
      <c r="C58" s="8">
        <v>215</v>
      </c>
      <c r="D58" s="8">
        <v>1123</v>
      </c>
      <c r="E58" s="8">
        <v>1594</v>
      </c>
      <c r="F58" s="8">
        <v>1372</v>
      </c>
      <c r="G58" s="8">
        <v>1104</v>
      </c>
      <c r="H58" s="8">
        <v>992</v>
      </c>
      <c r="I58" s="8">
        <v>855</v>
      </c>
      <c r="J58" s="8">
        <v>1186</v>
      </c>
      <c r="K58" s="8">
        <v>1288</v>
      </c>
    </row>
    <row r="59" spans="1:11">
      <c r="A59" s="47" t="s">
        <v>1</v>
      </c>
      <c r="B59" s="8">
        <v>62080</v>
      </c>
      <c r="C59" s="8">
        <v>45960</v>
      </c>
      <c r="D59" s="8">
        <v>52220</v>
      </c>
      <c r="E59" s="8">
        <v>57770</v>
      </c>
      <c r="F59" s="8">
        <v>62670</v>
      </c>
      <c r="G59" s="8">
        <v>65870</v>
      </c>
      <c r="H59" s="8">
        <v>66820</v>
      </c>
      <c r="I59" s="8">
        <v>67480</v>
      </c>
      <c r="J59" s="8">
        <v>65850</v>
      </c>
      <c r="K59" s="8">
        <v>64300</v>
      </c>
    </row>
    <row r="60" spans="1:11">
      <c r="A60" s="36" t="s">
        <v>118</v>
      </c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>
      <c r="A61" s="47" t="s">
        <v>0</v>
      </c>
      <c r="B61" s="8">
        <v>4260</v>
      </c>
      <c r="C61" s="8">
        <v>104</v>
      </c>
      <c r="D61" s="8">
        <v>539</v>
      </c>
      <c r="E61" s="8">
        <v>775</v>
      </c>
      <c r="F61" s="8">
        <v>669</v>
      </c>
      <c r="G61" s="8">
        <v>515</v>
      </c>
      <c r="H61" s="8">
        <v>374</v>
      </c>
      <c r="I61" s="8">
        <v>349</v>
      </c>
      <c r="J61" s="8">
        <v>433</v>
      </c>
      <c r="K61" s="8">
        <v>477</v>
      </c>
    </row>
    <row r="62" spans="1:11">
      <c r="A62" s="47" t="s">
        <v>1</v>
      </c>
      <c r="B62" s="8">
        <v>63000</v>
      </c>
      <c r="C62" s="8">
        <v>45980</v>
      </c>
      <c r="D62" s="8">
        <v>52450</v>
      </c>
      <c r="E62" s="8">
        <v>58730</v>
      </c>
      <c r="F62" s="8">
        <v>64850</v>
      </c>
      <c r="G62" s="8">
        <v>67480</v>
      </c>
      <c r="H62" s="8">
        <v>68660</v>
      </c>
      <c r="I62" s="8">
        <v>68790</v>
      </c>
      <c r="J62" s="8">
        <v>67430</v>
      </c>
      <c r="K62" s="8">
        <v>65650</v>
      </c>
    </row>
    <row r="63" spans="1:11">
      <c r="A63" s="36" t="s">
        <v>119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>
      <c r="A64" s="47" t="s">
        <v>0</v>
      </c>
      <c r="B64" s="8">
        <v>4275</v>
      </c>
      <c r="C64" s="8">
        <v>81</v>
      </c>
      <c r="D64" s="8"/>
      <c r="E64" s="8"/>
      <c r="F64" s="8">
        <v>552</v>
      </c>
      <c r="G64" s="8">
        <v>454</v>
      </c>
      <c r="H64" s="8">
        <v>501</v>
      </c>
      <c r="I64" s="8">
        <v>403</v>
      </c>
      <c r="J64" s="8">
        <v>643</v>
      </c>
      <c r="K64" s="8">
        <v>669</v>
      </c>
    </row>
    <row r="65" spans="1:11">
      <c r="A65" s="47" t="s">
        <v>1</v>
      </c>
      <c r="B65" s="8">
        <v>61180</v>
      </c>
      <c r="C65" s="8">
        <v>43730</v>
      </c>
      <c r="D65" s="8"/>
      <c r="E65" s="8"/>
      <c r="F65" s="8">
        <v>60210</v>
      </c>
      <c r="G65" s="8">
        <v>64150</v>
      </c>
      <c r="H65" s="8">
        <v>65060</v>
      </c>
      <c r="I65" s="8">
        <v>66410</v>
      </c>
      <c r="J65" s="8">
        <v>64540</v>
      </c>
      <c r="K65" s="8">
        <v>62980</v>
      </c>
    </row>
    <row r="66" spans="1:11">
      <c r="A66" s="47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60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47" t="s">
        <v>0</v>
      </c>
      <c r="B68" s="8">
        <v>4881</v>
      </c>
      <c r="C68" s="8">
        <v>78</v>
      </c>
      <c r="D68" s="8">
        <v>683</v>
      </c>
      <c r="E68" s="8">
        <v>900</v>
      </c>
      <c r="F68" s="8">
        <v>677</v>
      </c>
      <c r="G68" s="8">
        <v>484</v>
      </c>
      <c r="H68" s="8">
        <v>469</v>
      </c>
      <c r="I68" s="8">
        <v>402</v>
      </c>
      <c r="J68" s="8">
        <v>546</v>
      </c>
      <c r="K68" s="8">
        <v>625</v>
      </c>
    </row>
    <row r="69" spans="1:11">
      <c r="A69" s="47" t="s">
        <v>1</v>
      </c>
      <c r="B69" s="8">
        <v>69490</v>
      </c>
      <c r="C69" s="8">
        <v>48900</v>
      </c>
      <c r="D69" s="8">
        <v>59070</v>
      </c>
      <c r="E69" s="8">
        <v>68410</v>
      </c>
      <c r="F69" s="8">
        <v>72070</v>
      </c>
      <c r="G69" s="8">
        <v>73440</v>
      </c>
      <c r="H69" s="8">
        <v>73660</v>
      </c>
      <c r="I69" s="8">
        <v>75830</v>
      </c>
      <c r="J69" s="8">
        <v>71920</v>
      </c>
      <c r="K69" s="8">
        <v>69770</v>
      </c>
    </row>
    <row r="70" spans="1:11">
      <c r="A70" s="36" t="s">
        <v>118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47" t="s">
        <v>0</v>
      </c>
      <c r="B71" s="8">
        <v>1254</v>
      </c>
      <c r="C71" s="8">
        <v>22</v>
      </c>
      <c r="D71" s="8">
        <v>130</v>
      </c>
      <c r="E71" s="8">
        <v>211</v>
      </c>
      <c r="F71" s="8">
        <v>182</v>
      </c>
      <c r="G71" s="8">
        <v>138</v>
      </c>
      <c r="H71" s="8">
        <v>151</v>
      </c>
      <c r="I71" s="8">
        <v>112</v>
      </c>
      <c r="J71" s="8">
        <v>161</v>
      </c>
      <c r="K71" s="8">
        <v>144</v>
      </c>
    </row>
    <row r="72" spans="1:11">
      <c r="A72" s="47" t="s">
        <v>1</v>
      </c>
      <c r="B72" s="8">
        <v>68280</v>
      </c>
      <c r="C72" s="8">
        <v>46620</v>
      </c>
      <c r="D72" s="8">
        <v>55440</v>
      </c>
      <c r="E72" s="8">
        <v>64820</v>
      </c>
      <c r="F72" s="8">
        <v>70300</v>
      </c>
      <c r="G72" s="8">
        <v>71540</v>
      </c>
      <c r="H72" s="8">
        <v>71380</v>
      </c>
      <c r="I72" s="8">
        <v>72260</v>
      </c>
      <c r="J72" s="8">
        <v>72360</v>
      </c>
      <c r="K72" s="8">
        <v>71510</v>
      </c>
    </row>
    <row r="73" spans="1:11">
      <c r="A73" s="36" t="s">
        <v>119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47" t="s">
        <v>0</v>
      </c>
      <c r="B74" s="8">
        <v>522</v>
      </c>
      <c r="C74" s="8"/>
      <c r="D74" s="8">
        <v>96</v>
      </c>
      <c r="E74" s="8">
        <v>107</v>
      </c>
      <c r="F74" s="8"/>
      <c r="G74" s="8">
        <v>43</v>
      </c>
      <c r="H74" s="8">
        <v>46</v>
      </c>
      <c r="I74" s="8">
        <v>45</v>
      </c>
      <c r="J74" s="8">
        <v>36</v>
      </c>
      <c r="K74" s="8">
        <v>55</v>
      </c>
    </row>
    <row r="75" spans="1:11">
      <c r="A75" s="47" t="s">
        <v>1</v>
      </c>
      <c r="B75" s="8">
        <v>63150</v>
      </c>
      <c r="C75" s="8"/>
      <c r="D75" s="8">
        <v>55490</v>
      </c>
      <c r="E75" s="8">
        <v>58820</v>
      </c>
      <c r="F75" s="8"/>
      <c r="G75" s="8">
        <v>65790</v>
      </c>
      <c r="H75" s="8">
        <v>66940</v>
      </c>
      <c r="I75" s="8">
        <v>74220</v>
      </c>
      <c r="J75" s="8">
        <v>74050</v>
      </c>
      <c r="K75" s="8">
        <v>66930</v>
      </c>
    </row>
    <row r="76" spans="1:11">
      <c r="A76" s="47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24" t="s">
        <v>15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>
      <c r="A78" s="47" t="s">
        <v>0</v>
      </c>
      <c r="B78" s="8">
        <v>14135</v>
      </c>
      <c r="C78" s="8">
        <v>341</v>
      </c>
      <c r="D78" s="8">
        <v>2098</v>
      </c>
      <c r="E78" s="8">
        <v>2572</v>
      </c>
      <c r="F78" s="8">
        <v>1969</v>
      </c>
      <c r="G78" s="8">
        <v>1522</v>
      </c>
      <c r="H78" s="8">
        <v>1559</v>
      </c>
      <c r="I78" s="8">
        <v>1249</v>
      </c>
      <c r="J78" s="8">
        <v>1112</v>
      </c>
      <c r="K78" s="8">
        <v>1583</v>
      </c>
    </row>
    <row r="79" spans="1:11">
      <c r="A79" s="47" t="s">
        <v>1</v>
      </c>
      <c r="B79" s="8">
        <v>70490</v>
      </c>
      <c r="C79" s="8">
        <v>47870</v>
      </c>
      <c r="D79" s="8">
        <v>57280</v>
      </c>
      <c r="E79" s="8">
        <v>67120</v>
      </c>
      <c r="F79" s="8">
        <v>72550</v>
      </c>
      <c r="G79" s="8">
        <v>74370</v>
      </c>
      <c r="H79" s="8">
        <v>76350</v>
      </c>
      <c r="I79" s="8">
        <v>78510</v>
      </c>
      <c r="J79" s="8">
        <v>75940</v>
      </c>
      <c r="K79" s="8">
        <v>75930</v>
      </c>
    </row>
    <row r="80" spans="1:11">
      <c r="A80" s="47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36" t="s">
        <v>117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47" t="s">
        <v>0</v>
      </c>
      <c r="B82" s="8"/>
      <c r="C82" s="8"/>
      <c r="D82" s="8">
        <v>776</v>
      </c>
      <c r="E82" s="8">
        <v>919</v>
      </c>
      <c r="F82" s="8">
        <v>687</v>
      </c>
      <c r="G82" s="8"/>
      <c r="H82" s="8"/>
      <c r="I82" s="8"/>
      <c r="J82" s="8"/>
      <c r="K82" s="8"/>
    </row>
    <row r="83" spans="1:11">
      <c r="A83" s="47" t="s">
        <v>1</v>
      </c>
      <c r="B83" s="8"/>
      <c r="C83" s="8"/>
      <c r="D83" s="8">
        <v>62060</v>
      </c>
      <c r="E83" s="8">
        <v>73410</v>
      </c>
      <c r="F83" s="8">
        <v>79120</v>
      </c>
      <c r="G83" s="8"/>
      <c r="H83" s="8"/>
      <c r="I83" s="8"/>
      <c r="J83" s="8"/>
      <c r="K83" s="8"/>
    </row>
    <row r="84" spans="1:11">
      <c r="A84" s="36" t="s">
        <v>118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47" t="s">
        <v>0</v>
      </c>
      <c r="B85" s="8">
        <v>5482</v>
      </c>
      <c r="C85" s="8">
        <v>158</v>
      </c>
      <c r="D85" s="8">
        <v>853</v>
      </c>
      <c r="E85" s="8">
        <v>1050</v>
      </c>
      <c r="F85" s="8">
        <v>772</v>
      </c>
      <c r="G85" s="8">
        <v>628</v>
      </c>
      <c r="H85" s="8">
        <v>596</v>
      </c>
      <c r="I85" s="8">
        <v>487</v>
      </c>
      <c r="J85" s="8">
        <v>412</v>
      </c>
      <c r="K85" s="8">
        <v>491</v>
      </c>
    </row>
    <row r="86" spans="1:11">
      <c r="A86" s="47" t="s">
        <v>1</v>
      </c>
      <c r="B86" s="8">
        <v>69050</v>
      </c>
      <c r="C86" s="8">
        <v>47720</v>
      </c>
      <c r="D86" s="8">
        <v>55090</v>
      </c>
      <c r="E86" s="8">
        <v>64390</v>
      </c>
      <c r="F86" s="8">
        <v>70250</v>
      </c>
      <c r="G86" s="8">
        <v>73850</v>
      </c>
      <c r="H86" s="8">
        <v>75590</v>
      </c>
      <c r="I86" s="8">
        <v>80920</v>
      </c>
      <c r="J86" s="8">
        <v>75710</v>
      </c>
      <c r="K86" s="8">
        <v>76600</v>
      </c>
    </row>
    <row r="87" spans="1:11">
      <c r="A87" s="36" t="s">
        <v>119</v>
      </c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47" t="s">
        <v>0</v>
      </c>
      <c r="B88" s="8"/>
      <c r="C88" s="8"/>
      <c r="D88" s="8"/>
      <c r="E88" s="8"/>
      <c r="F88" s="8"/>
      <c r="G88" s="8">
        <v>452</v>
      </c>
      <c r="H88" s="8">
        <v>523</v>
      </c>
      <c r="I88" s="8">
        <v>410</v>
      </c>
      <c r="J88" s="8">
        <v>412</v>
      </c>
      <c r="K88" s="8">
        <v>579</v>
      </c>
    </row>
    <row r="89" spans="1:11">
      <c r="A89" s="47" t="s">
        <v>1</v>
      </c>
      <c r="B89" s="8"/>
      <c r="C89" s="8"/>
      <c r="D89" s="8"/>
      <c r="E89" s="8"/>
      <c r="F89" s="8"/>
      <c r="G89" s="8">
        <v>70420</v>
      </c>
      <c r="H89" s="8">
        <v>74370</v>
      </c>
      <c r="I89" s="8">
        <v>73680</v>
      </c>
      <c r="J89" s="8">
        <v>74660</v>
      </c>
      <c r="K89" s="8">
        <v>72760</v>
      </c>
    </row>
    <row r="90" spans="1:11">
      <c r="A90" s="60" t="s">
        <v>9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47" t="s">
        <v>0</v>
      </c>
      <c r="B91" s="8">
        <v>9098</v>
      </c>
      <c r="C91" s="8">
        <v>252</v>
      </c>
      <c r="D91" s="8">
        <v>1266</v>
      </c>
      <c r="E91" s="8">
        <v>1562</v>
      </c>
      <c r="F91" s="8">
        <v>1204</v>
      </c>
      <c r="G91" s="8">
        <v>995</v>
      </c>
      <c r="H91" s="8">
        <v>1058</v>
      </c>
      <c r="I91" s="8">
        <v>831</v>
      </c>
      <c r="J91" s="8">
        <v>754</v>
      </c>
      <c r="K91" s="8">
        <v>1090</v>
      </c>
    </row>
    <row r="92" spans="1:11">
      <c r="A92" s="47" t="s">
        <v>1</v>
      </c>
      <c r="B92" s="8">
        <v>67940</v>
      </c>
      <c r="C92" s="8">
        <v>47490</v>
      </c>
      <c r="D92" s="8">
        <v>54390</v>
      </c>
      <c r="E92" s="8">
        <v>62770</v>
      </c>
      <c r="F92" s="8">
        <v>68330</v>
      </c>
      <c r="G92" s="8">
        <v>71770</v>
      </c>
      <c r="H92" s="8">
        <v>74760</v>
      </c>
      <c r="I92" s="8">
        <v>75770</v>
      </c>
      <c r="J92" s="8">
        <v>74650</v>
      </c>
      <c r="K92" s="8">
        <v>74490</v>
      </c>
    </row>
    <row r="93" spans="1:11">
      <c r="A93" s="36" t="s">
        <v>118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47" t="s">
        <v>0</v>
      </c>
      <c r="B94" s="8">
        <v>4267</v>
      </c>
      <c r="C94" s="8">
        <v>144</v>
      </c>
      <c r="D94" s="8">
        <v>685</v>
      </c>
      <c r="E94" s="8">
        <v>822</v>
      </c>
      <c r="F94" s="8">
        <v>607</v>
      </c>
      <c r="G94" s="8">
        <v>482</v>
      </c>
      <c r="H94" s="8">
        <v>451</v>
      </c>
      <c r="I94" s="8">
        <v>360</v>
      </c>
      <c r="J94" s="8">
        <v>294</v>
      </c>
      <c r="K94" s="8">
        <v>395</v>
      </c>
    </row>
    <row r="95" spans="1:11">
      <c r="A95" s="47" t="s">
        <v>1</v>
      </c>
      <c r="B95" s="8">
        <v>67720</v>
      </c>
      <c r="C95" s="8">
        <v>47880</v>
      </c>
      <c r="D95" s="8">
        <v>54440</v>
      </c>
      <c r="E95" s="8">
        <v>63370</v>
      </c>
      <c r="F95" s="8">
        <v>69620</v>
      </c>
      <c r="G95" s="8">
        <v>72740</v>
      </c>
      <c r="H95" s="8">
        <v>75130</v>
      </c>
      <c r="I95" s="8">
        <v>77730</v>
      </c>
      <c r="J95" s="8">
        <v>74310</v>
      </c>
      <c r="K95" s="8">
        <v>75340</v>
      </c>
    </row>
    <row r="96" spans="1:11">
      <c r="A96" s="36" t="s">
        <v>119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7">
      <c r="A97" s="47" t="s">
        <v>0</v>
      </c>
      <c r="B97" s="8">
        <v>3638</v>
      </c>
      <c r="C97" s="8">
        <v>81</v>
      </c>
      <c r="D97" s="8"/>
      <c r="E97" s="8"/>
      <c r="F97" s="8">
        <v>441</v>
      </c>
      <c r="G97" s="8">
        <v>407</v>
      </c>
      <c r="H97" s="8">
        <v>484</v>
      </c>
      <c r="I97" s="8">
        <v>374</v>
      </c>
      <c r="J97" s="8">
        <v>382</v>
      </c>
      <c r="K97" s="8">
        <v>565</v>
      </c>
    </row>
    <row r="98" spans="1:17">
      <c r="A98" s="47" t="s">
        <v>1</v>
      </c>
      <c r="B98" s="8">
        <v>68050</v>
      </c>
      <c r="C98" s="8">
        <v>45650</v>
      </c>
      <c r="D98" s="8"/>
      <c r="E98" s="8"/>
      <c r="F98" s="8">
        <v>66630</v>
      </c>
      <c r="G98" s="8">
        <v>70350</v>
      </c>
      <c r="H98" s="8">
        <v>74300</v>
      </c>
      <c r="I98" s="8">
        <v>73530</v>
      </c>
      <c r="J98" s="8">
        <v>74550</v>
      </c>
      <c r="K98" s="8">
        <v>72680</v>
      </c>
    </row>
    <row r="99" spans="1:17">
      <c r="A99" s="47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7">
      <c r="A100" s="60" t="s">
        <v>10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7">
      <c r="A101" s="47" t="s">
        <v>0</v>
      </c>
      <c r="B101" s="8">
        <v>5037</v>
      </c>
      <c r="C101" s="8">
        <v>89</v>
      </c>
      <c r="D101" s="8">
        <v>832</v>
      </c>
      <c r="E101" s="8">
        <v>1010</v>
      </c>
      <c r="F101" s="8">
        <v>765</v>
      </c>
      <c r="G101" s="8">
        <v>527</v>
      </c>
      <c r="H101" s="8">
        <v>501</v>
      </c>
      <c r="I101" s="8">
        <v>418</v>
      </c>
      <c r="J101" s="8">
        <v>358</v>
      </c>
      <c r="K101" s="8">
        <v>493</v>
      </c>
    </row>
    <row r="102" spans="1:17">
      <c r="A102" s="47" t="s">
        <v>1</v>
      </c>
      <c r="B102" s="8">
        <v>75100</v>
      </c>
      <c r="C102" s="8">
        <v>48940</v>
      </c>
      <c r="D102" s="8">
        <v>61690</v>
      </c>
      <c r="E102" s="8">
        <v>73850</v>
      </c>
      <c r="F102" s="8">
        <v>79190</v>
      </c>
      <c r="G102" s="8">
        <v>79280</v>
      </c>
      <c r="H102" s="8">
        <v>79710</v>
      </c>
      <c r="I102" s="8">
        <v>83960</v>
      </c>
      <c r="J102" s="8">
        <v>78640</v>
      </c>
      <c r="K102" s="8">
        <v>79130</v>
      </c>
    </row>
    <row r="103" spans="1:17">
      <c r="A103" s="36" t="s">
        <v>118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7">
      <c r="A104" s="47" t="s">
        <v>0</v>
      </c>
      <c r="B104" s="8">
        <v>1215</v>
      </c>
      <c r="C104" s="8"/>
      <c r="D104" s="8">
        <v>168</v>
      </c>
      <c r="E104" s="8">
        <v>228</v>
      </c>
      <c r="F104" s="8">
        <v>165</v>
      </c>
      <c r="G104" s="8">
        <v>146</v>
      </c>
      <c r="H104" s="8">
        <v>145</v>
      </c>
      <c r="I104" s="8">
        <v>127</v>
      </c>
      <c r="J104" s="8">
        <v>118</v>
      </c>
      <c r="K104" s="8">
        <v>96</v>
      </c>
    </row>
    <row r="105" spans="1:17">
      <c r="A105" s="47" t="s">
        <v>1</v>
      </c>
      <c r="B105" s="8">
        <v>73710</v>
      </c>
      <c r="C105" s="8"/>
      <c r="D105" s="8">
        <v>57750</v>
      </c>
      <c r="E105" s="8">
        <v>68090</v>
      </c>
      <c r="F105" s="8">
        <v>72600</v>
      </c>
      <c r="G105" s="8">
        <v>77510</v>
      </c>
      <c r="H105" s="8">
        <v>77010</v>
      </c>
      <c r="I105" s="8">
        <v>89950</v>
      </c>
      <c r="J105" s="8">
        <v>79190</v>
      </c>
      <c r="K105" s="8">
        <v>81770</v>
      </c>
    </row>
    <row r="106" spans="1:17">
      <c r="A106" s="36" t="s">
        <v>119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7">
      <c r="A107" s="47" t="s">
        <v>0</v>
      </c>
      <c r="B107" s="8"/>
      <c r="C107" s="8"/>
      <c r="D107" s="8">
        <v>108</v>
      </c>
      <c r="E107" s="8">
        <v>101</v>
      </c>
      <c r="F107" s="8"/>
      <c r="G107" s="8">
        <v>45</v>
      </c>
      <c r="H107" s="8">
        <v>39</v>
      </c>
      <c r="I107" s="8">
        <v>36</v>
      </c>
      <c r="J107" s="8">
        <v>30</v>
      </c>
      <c r="K107" s="8"/>
    </row>
    <row r="108" spans="1:17">
      <c r="A108" s="65" t="s">
        <v>1</v>
      </c>
      <c r="B108" s="8"/>
      <c r="C108" s="8"/>
      <c r="D108" s="8">
        <v>53710</v>
      </c>
      <c r="E108" s="8">
        <v>66560</v>
      </c>
      <c r="F108" s="8"/>
      <c r="G108" s="8">
        <v>71080</v>
      </c>
      <c r="H108" s="8">
        <v>75180</v>
      </c>
      <c r="I108" s="8">
        <v>75230</v>
      </c>
      <c r="J108" s="8">
        <v>76040</v>
      </c>
      <c r="K108" s="8"/>
    </row>
    <row r="109" spans="1:17">
      <c r="A109" s="57" t="s">
        <v>16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</row>
    <row r="110" spans="1:17">
      <c r="A110" s="44" t="s">
        <v>35</v>
      </c>
    </row>
    <row r="111" spans="1:17">
      <c r="A111" s="44" t="s">
        <v>36</v>
      </c>
    </row>
    <row r="112" spans="1:17">
      <c r="A112" s="44" t="s">
        <v>37</v>
      </c>
    </row>
  </sheetData>
  <mergeCells count="2">
    <mergeCell ref="A1:K1"/>
    <mergeCell ref="C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F14A-511C-40C9-83DB-C027F9AB3770}">
  <dimension ref="A1:Q755"/>
  <sheetViews>
    <sheetView zoomScaleNormal="100" workbookViewId="0">
      <selection activeCell="A752" sqref="A752:XFD755"/>
    </sheetView>
  </sheetViews>
  <sheetFormatPr baseColWidth="10" defaultRowHeight="14.4"/>
  <cols>
    <col min="1" max="1" width="47.21875" bestFit="1" customWidth="1"/>
  </cols>
  <sheetData>
    <row r="1" spans="1:11" ht="33.6" customHeight="1">
      <c r="A1" s="128" t="s">
        <v>151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62"/>
      <c r="B3" s="62"/>
      <c r="C3" s="140" t="s">
        <v>115</v>
      </c>
      <c r="D3" s="140"/>
      <c r="E3" s="140"/>
      <c r="F3" s="140"/>
      <c r="G3" s="140"/>
      <c r="H3" s="140"/>
      <c r="I3" s="140"/>
      <c r="J3" s="140"/>
      <c r="K3" s="140"/>
    </row>
    <row r="4" spans="1:11" ht="21.6">
      <c r="A4" s="66"/>
      <c r="B4" s="67" t="s">
        <v>116</v>
      </c>
      <c r="C4" s="66" t="s">
        <v>102</v>
      </c>
      <c r="D4" s="66" t="s">
        <v>103</v>
      </c>
      <c r="E4" s="66" t="s">
        <v>104</v>
      </c>
      <c r="F4" s="66" t="s">
        <v>105</v>
      </c>
      <c r="G4" s="66" t="s">
        <v>106</v>
      </c>
      <c r="H4" s="66" t="s">
        <v>107</v>
      </c>
      <c r="I4" s="66" t="s">
        <v>108</v>
      </c>
      <c r="J4" s="66" t="s">
        <v>109</v>
      </c>
      <c r="K4" s="66" t="s">
        <v>110</v>
      </c>
    </row>
    <row r="5" spans="1:11">
      <c r="A5" s="55" t="s">
        <v>111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>
      <c r="A6" s="24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47" t="s">
        <v>0</v>
      </c>
      <c r="B7" s="17">
        <v>28808</v>
      </c>
      <c r="C7" s="17">
        <v>634</v>
      </c>
      <c r="D7" s="17">
        <v>3904</v>
      </c>
      <c r="E7" s="17">
        <v>5066</v>
      </c>
      <c r="F7" s="17">
        <v>4018</v>
      </c>
      <c r="G7" s="17">
        <v>3110</v>
      </c>
      <c r="H7" s="17">
        <v>3020</v>
      </c>
      <c r="I7" s="17">
        <v>2506</v>
      </c>
      <c r="J7" s="17">
        <v>2844</v>
      </c>
      <c r="K7" s="17">
        <v>3496</v>
      </c>
    </row>
    <row r="8" spans="1:11">
      <c r="A8" s="47" t="s">
        <v>1</v>
      </c>
      <c r="B8" s="17">
        <v>67460</v>
      </c>
      <c r="C8" s="17">
        <v>47350</v>
      </c>
      <c r="D8" s="17">
        <v>56140</v>
      </c>
      <c r="E8" s="17">
        <v>64410</v>
      </c>
      <c r="F8" s="17">
        <v>69100</v>
      </c>
      <c r="G8" s="17">
        <v>71210</v>
      </c>
      <c r="H8" s="17">
        <v>72800</v>
      </c>
      <c r="I8" s="17">
        <v>74320</v>
      </c>
      <c r="J8" s="17">
        <v>70960</v>
      </c>
      <c r="K8" s="17">
        <v>70540</v>
      </c>
    </row>
    <row r="9" spans="1:11">
      <c r="A9" s="68" t="s">
        <v>144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>
      <c r="A10" s="59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36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>
      <c r="A12" s="47" t="s">
        <v>0</v>
      </c>
      <c r="B12" s="17">
        <v>5495</v>
      </c>
      <c r="C12" s="17"/>
      <c r="D12" s="17">
        <v>817</v>
      </c>
      <c r="E12" s="17">
        <v>1519</v>
      </c>
      <c r="F12" s="17">
        <v>1197</v>
      </c>
      <c r="G12" s="17">
        <v>733</v>
      </c>
      <c r="H12" s="17">
        <v>514</v>
      </c>
      <c r="I12" s="17">
        <v>352</v>
      </c>
      <c r="J12" s="17">
        <v>206</v>
      </c>
      <c r="K12" s="17">
        <v>134</v>
      </c>
    </row>
    <row r="13" spans="1:11">
      <c r="A13" s="47" t="s">
        <v>1</v>
      </c>
      <c r="B13" s="17">
        <v>75560</v>
      </c>
      <c r="C13" s="17"/>
      <c r="D13" s="17">
        <v>62950</v>
      </c>
      <c r="E13" s="17">
        <v>73070</v>
      </c>
      <c r="F13" s="17">
        <v>77720</v>
      </c>
      <c r="G13" s="17">
        <v>79280</v>
      </c>
      <c r="H13" s="17">
        <v>81480</v>
      </c>
      <c r="I13" s="17">
        <v>84170</v>
      </c>
      <c r="J13" s="17">
        <v>82960</v>
      </c>
      <c r="K13" s="17">
        <v>84620</v>
      </c>
    </row>
    <row r="14" spans="1:11">
      <c r="A14" s="59" t="s">
        <v>121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36" t="s">
        <v>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>
      <c r="A16" s="47" t="s">
        <v>0</v>
      </c>
      <c r="B16" s="17">
        <v>2895</v>
      </c>
      <c r="C16" s="17"/>
      <c r="D16" s="17">
        <v>450</v>
      </c>
      <c r="E16" s="17">
        <v>862</v>
      </c>
      <c r="F16" s="17">
        <v>664</v>
      </c>
      <c r="G16" s="17">
        <v>410</v>
      </c>
      <c r="H16" s="17"/>
      <c r="I16" s="17"/>
      <c r="J16" s="17">
        <v>64</v>
      </c>
      <c r="K16" s="17">
        <v>51</v>
      </c>
    </row>
    <row r="17" spans="1:11">
      <c r="A17" s="47" t="s">
        <v>1</v>
      </c>
      <c r="B17" s="17">
        <v>75520</v>
      </c>
      <c r="C17" s="17"/>
      <c r="D17" s="17">
        <v>63250</v>
      </c>
      <c r="E17" s="17">
        <v>73890</v>
      </c>
      <c r="F17" s="17">
        <v>78400</v>
      </c>
      <c r="G17" s="17">
        <v>78970</v>
      </c>
      <c r="H17" s="17"/>
      <c r="I17" s="17"/>
      <c r="J17" s="17">
        <v>85260</v>
      </c>
      <c r="K17" s="17">
        <v>87160</v>
      </c>
    </row>
    <row r="18" spans="1:11">
      <c r="A18" s="36" t="s">
        <v>122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>
      <c r="A19" s="47" t="s">
        <v>0</v>
      </c>
      <c r="B19" s="17">
        <v>2762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1:11">
      <c r="A20" s="47" t="s">
        <v>1</v>
      </c>
      <c r="B20" s="17">
        <v>75650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1:11">
      <c r="A21" s="36" t="s">
        <v>123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>
      <c r="A22" s="47" t="s">
        <v>0</v>
      </c>
      <c r="B22" s="17">
        <v>55</v>
      </c>
      <c r="C22" s="17"/>
      <c r="D22" s="17"/>
      <c r="E22" s="17"/>
      <c r="F22" s="17"/>
      <c r="G22" s="17"/>
      <c r="H22" s="17"/>
      <c r="I22" s="17"/>
      <c r="J22" s="17"/>
      <c r="K22" s="17"/>
    </row>
    <row r="23" spans="1:11">
      <c r="A23" s="47" t="s">
        <v>1</v>
      </c>
      <c r="B23" s="17">
        <v>71240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1:11">
      <c r="A24" s="36" t="s">
        <v>124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>
      <c r="A25" s="47" t="s">
        <v>0</v>
      </c>
      <c r="B25" s="17">
        <v>69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1:11">
      <c r="A26" s="47" t="s">
        <v>1</v>
      </c>
      <c r="B26" s="17">
        <v>74780</v>
      </c>
      <c r="C26" s="17"/>
      <c r="D26" s="17"/>
      <c r="E26" s="17"/>
      <c r="F26" s="17"/>
      <c r="G26" s="17"/>
      <c r="H26" s="17"/>
      <c r="I26" s="17"/>
      <c r="J26" s="17"/>
      <c r="K26" s="17"/>
    </row>
    <row r="27" spans="1:11">
      <c r="A27" s="59" t="s">
        <v>125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36" t="s">
        <v>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>
      <c r="A29" s="47" t="s">
        <v>0</v>
      </c>
      <c r="B29" s="17">
        <v>965</v>
      </c>
      <c r="C29" s="17"/>
      <c r="D29" s="17"/>
      <c r="E29" s="17">
        <v>258</v>
      </c>
      <c r="F29" s="17">
        <v>181</v>
      </c>
      <c r="G29" s="17">
        <v>113</v>
      </c>
      <c r="H29" s="17">
        <v>105</v>
      </c>
      <c r="I29" s="17"/>
      <c r="J29" s="17"/>
      <c r="K29" s="17">
        <v>40</v>
      </c>
    </row>
    <row r="30" spans="1:11">
      <c r="A30" s="47" t="s">
        <v>1</v>
      </c>
      <c r="B30" s="17">
        <v>80320</v>
      </c>
      <c r="C30" s="17"/>
      <c r="D30" s="17"/>
      <c r="E30" s="17">
        <v>76720</v>
      </c>
      <c r="F30" s="17">
        <v>82100</v>
      </c>
      <c r="G30" s="17">
        <v>85940</v>
      </c>
      <c r="H30" s="17">
        <v>87830</v>
      </c>
      <c r="I30" s="17"/>
      <c r="J30" s="17"/>
      <c r="K30" s="17">
        <v>82090</v>
      </c>
    </row>
    <row r="31" spans="1:11">
      <c r="A31" s="36" t="s">
        <v>126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>
      <c r="A32" s="47" t="s">
        <v>0</v>
      </c>
      <c r="B32" s="17">
        <v>332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1:11">
      <c r="A33" s="47" t="s">
        <v>1</v>
      </c>
      <c r="B33" s="17">
        <v>78860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36" t="s">
        <v>127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>
      <c r="A35" s="47" t="s">
        <v>0</v>
      </c>
      <c r="B35" s="17">
        <v>83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1:11">
      <c r="A36" s="47" t="s">
        <v>1</v>
      </c>
      <c r="B36" s="17">
        <v>82760</v>
      </c>
      <c r="C36" s="17"/>
      <c r="D36" s="17"/>
      <c r="E36" s="17"/>
      <c r="F36" s="17"/>
      <c r="G36" s="17"/>
      <c r="H36" s="17"/>
      <c r="I36" s="17"/>
      <c r="J36" s="17"/>
      <c r="K36" s="17"/>
    </row>
    <row r="37" spans="1:11">
      <c r="A37" s="36" t="s">
        <v>128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>
      <c r="A38" s="47" t="s">
        <v>0</v>
      </c>
      <c r="B38" s="17">
        <v>327</v>
      </c>
      <c r="C38" s="17"/>
      <c r="D38" s="17"/>
      <c r="E38" s="17"/>
      <c r="F38" s="17"/>
      <c r="G38" s="17"/>
      <c r="H38" s="17"/>
      <c r="I38" s="17"/>
      <c r="J38" s="17"/>
      <c r="K38" s="17"/>
    </row>
    <row r="39" spans="1:11">
      <c r="A39" s="47" t="s">
        <v>1</v>
      </c>
      <c r="B39" s="17">
        <v>84180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1:11">
      <c r="A40" s="36" t="s">
        <v>145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>
      <c r="A41" s="47" t="s">
        <v>0</v>
      </c>
      <c r="B41" s="17">
        <v>199</v>
      </c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47" t="s">
        <v>1</v>
      </c>
      <c r="B42" s="17">
        <v>76570</v>
      </c>
      <c r="C42" s="17"/>
      <c r="D42" s="17"/>
      <c r="E42" s="17"/>
      <c r="F42" s="17"/>
      <c r="G42" s="17"/>
      <c r="H42" s="17"/>
      <c r="I42" s="17"/>
      <c r="J42" s="17"/>
      <c r="K42" s="17"/>
    </row>
    <row r="43" spans="1:11">
      <c r="A43" s="59" t="s">
        <v>130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36" t="s">
        <v>131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>
      <c r="A45" s="47" t="s">
        <v>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>
      <c r="A46" s="47" t="s">
        <v>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>
      <c r="A47" s="36" t="s">
        <v>132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>
      <c r="A48" s="47" t="s">
        <v>0</v>
      </c>
      <c r="B48" s="17">
        <v>613</v>
      </c>
      <c r="C48" s="17"/>
      <c r="D48" s="17"/>
      <c r="E48" s="17"/>
      <c r="F48" s="17"/>
      <c r="G48" s="17"/>
      <c r="H48" s="17"/>
      <c r="I48" s="17"/>
      <c r="J48" s="17"/>
      <c r="K48" s="17"/>
    </row>
    <row r="49" spans="1:11">
      <c r="A49" s="47" t="s">
        <v>1</v>
      </c>
      <c r="B49" s="17">
        <v>75170</v>
      </c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36" t="s">
        <v>133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>
      <c r="A51" s="47" t="s">
        <v>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>
      <c r="A52" s="47" t="s">
        <v>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>
      <c r="A53" s="36" t="s">
        <v>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>
      <c r="A54" s="47" t="s">
        <v>0</v>
      </c>
      <c r="B54" s="17">
        <v>1275</v>
      </c>
      <c r="C54" s="17"/>
      <c r="D54" s="17">
        <v>181</v>
      </c>
      <c r="E54" s="17">
        <v>332</v>
      </c>
      <c r="F54" s="17">
        <v>276</v>
      </c>
      <c r="G54" s="17">
        <v>152</v>
      </c>
      <c r="H54" s="17">
        <v>102</v>
      </c>
      <c r="I54" s="17">
        <v>114</v>
      </c>
      <c r="J54" s="17">
        <v>81</v>
      </c>
      <c r="K54" s="17"/>
    </row>
    <row r="55" spans="1:11">
      <c r="A55" s="47" t="s">
        <v>1</v>
      </c>
      <c r="B55" s="17">
        <v>73600</v>
      </c>
      <c r="C55" s="17"/>
      <c r="D55" s="17">
        <v>58550</v>
      </c>
      <c r="E55" s="17">
        <v>70270</v>
      </c>
      <c r="F55" s="17">
        <v>75120</v>
      </c>
      <c r="G55" s="17">
        <v>78190</v>
      </c>
      <c r="H55" s="17">
        <v>79640</v>
      </c>
      <c r="I55" s="17">
        <v>84040</v>
      </c>
      <c r="J55" s="17">
        <v>80830</v>
      </c>
      <c r="K55" s="17"/>
    </row>
    <row r="56" spans="1:11">
      <c r="A56" s="36" t="s">
        <v>145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>
      <c r="A57" s="47" t="s">
        <v>0</v>
      </c>
      <c r="B57" s="17">
        <v>410</v>
      </c>
      <c r="C57" s="17"/>
      <c r="D57" s="17"/>
      <c r="E57" s="17"/>
      <c r="F57" s="17"/>
      <c r="G57" s="17"/>
      <c r="H57" s="17"/>
      <c r="I57" s="17"/>
      <c r="J57" s="17"/>
      <c r="K57" s="17"/>
    </row>
    <row r="58" spans="1:11">
      <c r="A58" s="47" t="s">
        <v>1</v>
      </c>
      <c r="B58" s="17">
        <v>73350</v>
      </c>
      <c r="C58" s="17"/>
      <c r="D58" s="17"/>
      <c r="E58" s="17"/>
      <c r="F58" s="17"/>
      <c r="G58" s="17"/>
      <c r="H58" s="17"/>
      <c r="I58" s="17"/>
      <c r="J58" s="17"/>
      <c r="K58" s="17"/>
    </row>
    <row r="59" spans="1:11">
      <c r="A59" s="59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36" t="s">
        <v>8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>
      <c r="A61" s="47" t="s">
        <v>0</v>
      </c>
      <c r="B61" s="17"/>
      <c r="C61" s="17"/>
      <c r="D61" s="17"/>
      <c r="E61" s="17">
        <v>22</v>
      </c>
      <c r="F61" s="17"/>
      <c r="G61" s="17"/>
      <c r="H61" s="17">
        <v>20</v>
      </c>
      <c r="I61" s="17"/>
      <c r="J61" s="17"/>
      <c r="K61" s="17"/>
    </row>
    <row r="62" spans="1:11">
      <c r="A62" s="47" t="s">
        <v>1</v>
      </c>
      <c r="B62" s="17"/>
      <c r="C62" s="17"/>
      <c r="D62" s="17"/>
      <c r="E62" s="17">
        <v>66420</v>
      </c>
      <c r="F62" s="17"/>
      <c r="G62" s="17"/>
      <c r="H62" s="17">
        <v>73320</v>
      </c>
      <c r="I62" s="17"/>
      <c r="J62" s="17"/>
      <c r="K62" s="17"/>
    </row>
    <row r="63" spans="1:11">
      <c r="A63" s="59" t="s">
        <v>139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36" t="s">
        <v>8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>
      <c r="A65" s="47" t="s">
        <v>0</v>
      </c>
      <c r="B65" s="17">
        <v>43</v>
      </c>
      <c r="C65" s="17"/>
      <c r="D65" s="17"/>
      <c r="E65" s="17"/>
      <c r="F65" s="17"/>
      <c r="G65" s="17"/>
      <c r="H65" s="17"/>
      <c r="I65" s="17"/>
      <c r="J65" s="17"/>
      <c r="K65" s="17"/>
    </row>
    <row r="66" spans="1:11">
      <c r="A66" s="47" t="s">
        <v>1</v>
      </c>
      <c r="B66" s="17">
        <v>63210</v>
      </c>
      <c r="C66" s="17"/>
      <c r="D66" s="17"/>
      <c r="E66" s="17"/>
      <c r="F66" s="17"/>
      <c r="G66" s="17"/>
      <c r="H66" s="17"/>
      <c r="I66" s="17"/>
      <c r="J66" s="17"/>
      <c r="K66" s="17"/>
    </row>
    <row r="67" spans="1:11">
      <c r="A67" s="36" t="s">
        <v>145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>
      <c r="A68" s="47" t="s">
        <v>0</v>
      </c>
      <c r="B68" s="17">
        <v>43</v>
      </c>
      <c r="C68" s="17"/>
      <c r="D68" s="17"/>
      <c r="E68" s="17"/>
      <c r="F68" s="17"/>
      <c r="G68" s="17"/>
      <c r="H68" s="17"/>
      <c r="I68" s="17"/>
      <c r="J68" s="17"/>
      <c r="K68" s="17"/>
    </row>
    <row r="69" spans="1:11">
      <c r="A69" s="47" t="s">
        <v>1</v>
      </c>
      <c r="B69" s="17">
        <v>63210</v>
      </c>
      <c r="C69" s="17"/>
      <c r="D69" s="17"/>
      <c r="E69" s="17"/>
      <c r="F69" s="17"/>
      <c r="G69" s="17"/>
      <c r="H69" s="17"/>
      <c r="I69" s="17"/>
      <c r="J69" s="17"/>
      <c r="K69" s="17"/>
    </row>
    <row r="70" spans="1:11">
      <c r="A70" s="59" t="s">
        <v>135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36" t="s">
        <v>8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>
      <c r="A72" s="47" t="s">
        <v>0</v>
      </c>
      <c r="B72" s="17">
        <v>54</v>
      </c>
      <c r="C72" s="17"/>
      <c r="D72" s="17"/>
      <c r="E72" s="17"/>
      <c r="F72" s="17"/>
      <c r="G72" s="17"/>
      <c r="H72" s="17"/>
      <c r="I72" s="17"/>
      <c r="J72" s="17"/>
      <c r="K72" s="17"/>
    </row>
    <row r="73" spans="1:11">
      <c r="A73" s="47" t="s">
        <v>1</v>
      </c>
      <c r="B73" s="17">
        <v>59680</v>
      </c>
      <c r="C73" s="17"/>
      <c r="D73" s="17"/>
      <c r="E73" s="17"/>
      <c r="F73" s="17"/>
      <c r="G73" s="17"/>
      <c r="H73" s="17"/>
      <c r="I73" s="17"/>
      <c r="J73" s="17"/>
      <c r="K73" s="17"/>
    </row>
    <row r="74" spans="1:11">
      <c r="A74" s="36" t="s">
        <v>145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>
      <c r="A75" s="47" t="s">
        <v>0</v>
      </c>
      <c r="B75" s="17">
        <v>54</v>
      </c>
      <c r="C75" s="17"/>
      <c r="D75" s="17"/>
      <c r="E75" s="17"/>
      <c r="F75" s="17"/>
      <c r="G75" s="17"/>
      <c r="H75" s="17"/>
      <c r="I75" s="17"/>
      <c r="J75" s="17"/>
      <c r="K75" s="17"/>
    </row>
    <row r="76" spans="1:11">
      <c r="A76" s="47" t="s">
        <v>1</v>
      </c>
      <c r="B76" s="17">
        <v>59680</v>
      </c>
      <c r="C76" s="17"/>
      <c r="D76" s="17"/>
      <c r="E76" s="17"/>
      <c r="F76" s="17"/>
      <c r="G76" s="17"/>
      <c r="H76" s="17"/>
      <c r="I76" s="17"/>
      <c r="J76" s="17"/>
      <c r="K76" s="17"/>
    </row>
    <row r="77" spans="1:11">
      <c r="A77" s="59" t="s">
        <v>136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36" t="s">
        <v>8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>
      <c r="A79" s="47" t="s">
        <v>0</v>
      </c>
      <c r="B79" s="17">
        <v>47</v>
      </c>
      <c r="C79" s="17"/>
      <c r="D79" s="17"/>
      <c r="E79" s="17"/>
      <c r="F79" s="17"/>
      <c r="G79" s="17"/>
      <c r="H79" s="17"/>
      <c r="I79" s="17"/>
      <c r="J79" s="17"/>
      <c r="K79" s="17"/>
    </row>
    <row r="80" spans="1:11">
      <c r="A80" s="47" t="s">
        <v>1</v>
      </c>
      <c r="B80" s="17">
        <v>74870</v>
      </c>
      <c r="C80" s="17"/>
      <c r="D80" s="17"/>
      <c r="E80" s="17"/>
      <c r="F80" s="17"/>
      <c r="G80" s="17"/>
      <c r="H80" s="17"/>
      <c r="I80" s="17"/>
      <c r="J80" s="17"/>
      <c r="K80" s="17"/>
    </row>
    <row r="81" spans="1:11">
      <c r="A81" s="36" t="s">
        <v>145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>
      <c r="A82" s="47" t="s">
        <v>0</v>
      </c>
      <c r="B82" s="17">
        <v>47</v>
      </c>
      <c r="C82" s="17"/>
      <c r="D82" s="17"/>
      <c r="E82" s="17"/>
      <c r="F82" s="17"/>
      <c r="G82" s="17"/>
      <c r="H82" s="17"/>
      <c r="I82" s="17"/>
      <c r="J82" s="17"/>
      <c r="K82" s="17"/>
    </row>
    <row r="83" spans="1:11">
      <c r="A83" s="47" t="s">
        <v>1</v>
      </c>
      <c r="B83" s="17">
        <v>74870</v>
      </c>
      <c r="C83" s="17"/>
      <c r="D83" s="17"/>
      <c r="E83" s="17"/>
      <c r="F83" s="17"/>
      <c r="G83" s="17"/>
      <c r="H83" s="17"/>
      <c r="I83" s="17"/>
      <c r="J83" s="17"/>
      <c r="K83" s="17"/>
    </row>
    <row r="84" spans="1:11">
      <c r="A84" s="59" t="s">
        <v>137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36" t="s">
        <v>8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>
      <c r="A86" s="47" t="s">
        <v>0</v>
      </c>
      <c r="B86" s="17">
        <v>43</v>
      </c>
      <c r="C86" s="17"/>
      <c r="D86" s="17"/>
      <c r="E86" s="17"/>
      <c r="F86" s="17"/>
      <c r="G86" s="17"/>
      <c r="H86" s="17"/>
      <c r="I86" s="17"/>
      <c r="J86" s="17"/>
      <c r="K86" s="17"/>
    </row>
    <row r="87" spans="1:11">
      <c r="A87" s="47" t="s">
        <v>1</v>
      </c>
      <c r="B87" s="17">
        <v>79160</v>
      </c>
      <c r="C87" s="17"/>
      <c r="D87" s="17"/>
      <c r="E87" s="17"/>
      <c r="F87" s="17"/>
      <c r="G87" s="17"/>
      <c r="H87" s="17"/>
      <c r="I87" s="17"/>
      <c r="J87" s="17"/>
      <c r="K87" s="17"/>
    </row>
    <row r="88" spans="1:11">
      <c r="A88" s="36" t="s">
        <v>145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>
      <c r="A89" s="47" t="s">
        <v>0</v>
      </c>
      <c r="B89" s="17">
        <v>43</v>
      </c>
      <c r="C89" s="17"/>
      <c r="D89" s="17"/>
      <c r="E89" s="17"/>
      <c r="F89" s="17"/>
      <c r="G89" s="17"/>
      <c r="H89" s="17"/>
      <c r="I89" s="17"/>
      <c r="J89" s="17"/>
      <c r="K89" s="17"/>
    </row>
    <row r="90" spans="1:11">
      <c r="A90" s="47" t="s">
        <v>1</v>
      </c>
      <c r="B90" s="17">
        <v>79160</v>
      </c>
      <c r="C90" s="17"/>
      <c r="D90" s="17"/>
      <c r="E90" s="17"/>
      <c r="F90" s="17"/>
      <c r="G90" s="17"/>
      <c r="H90" s="17"/>
      <c r="I90" s="17"/>
      <c r="J90" s="17"/>
      <c r="K90" s="17"/>
    </row>
    <row r="91" spans="1:11">
      <c r="A91" s="68" t="s">
        <v>146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>
      <c r="A92" s="59" t="s">
        <v>8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36" t="s">
        <v>8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>
      <c r="A94" s="47" t="s">
        <v>0</v>
      </c>
      <c r="B94" s="17">
        <v>14272</v>
      </c>
      <c r="C94" s="17">
        <v>398</v>
      </c>
      <c r="D94" s="17">
        <v>2574</v>
      </c>
      <c r="E94" s="17">
        <v>2714</v>
      </c>
      <c r="F94" s="17">
        <v>1921</v>
      </c>
      <c r="G94" s="17">
        <v>1585</v>
      </c>
      <c r="H94" s="17">
        <v>1526</v>
      </c>
      <c r="I94" s="17">
        <v>1256</v>
      </c>
      <c r="J94" s="17">
        <v>1096</v>
      </c>
      <c r="K94" s="17">
        <v>1141</v>
      </c>
    </row>
    <row r="95" spans="1:11">
      <c r="A95" s="47" t="s">
        <v>1</v>
      </c>
      <c r="B95" s="17">
        <v>66340</v>
      </c>
      <c r="C95" s="17">
        <v>48090</v>
      </c>
      <c r="D95" s="17">
        <v>54680</v>
      </c>
      <c r="E95" s="17">
        <v>61140</v>
      </c>
      <c r="F95" s="17">
        <v>65920</v>
      </c>
      <c r="G95" s="17">
        <v>70230</v>
      </c>
      <c r="H95" s="17">
        <v>73260</v>
      </c>
      <c r="I95" s="17">
        <v>76710</v>
      </c>
      <c r="J95" s="17">
        <v>75660</v>
      </c>
      <c r="K95" s="17">
        <v>76540</v>
      </c>
    </row>
    <row r="96" spans="1:11">
      <c r="A96" s="59" t="s">
        <v>121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36" t="s">
        <v>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>
      <c r="A98" s="47" t="s">
        <v>0</v>
      </c>
      <c r="B98" s="17">
        <v>9603</v>
      </c>
      <c r="C98" s="17">
        <v>283</v>
      </c>
      <c r="D98" s="17">
        <v>1802</v>
      </c>
      <c r="E98" s="17">
        <v>1971</v>
      </c>
      <c r="F98" s="17">
        <v>1279</v>
      </c>
      <c r="G98" s="17">
        <v>1064</v>
      </c>
      <c r="H98" s="17">
        <v>963</v>
      </c>
      <c r="I98" s="17">
        <v>735</v>
      </c>
      <c r="J98" s="17">
        <v>724</v>
      </c>
      <c r="K98" s="17">
        <v>747</v>
      </c>
    </row>
    <row r="99" spans="1:11">
      <c r="A99" s="47" t="s">
        <v>1</v>
      </c>
      <c r="B99" s="17">
        <v>65880</v>
      </c>
      <c r="C99" s="17">
        <v>47240</v>
      </c>
      <c r="D99" s="17">
        <v>54340</v>
      </c>
      <c r="E99" s="17">
        <v>60940</v>
      </c>
      <c r="F99" s="17">
        <v>65950</v>
      </c>
      <c r="G99" s="17">
        <v>70260</v>
      </c>
      <c r="H99" s="17">
        <v>73550</v>
      </c>
      <c r="I99" s="17">
        <v>77830</v>
      </c>
      <c r="J99" s="17">
        <v>75670</v>
      </c>
      <c r="K99" s="17">
        <v>75890</v>
      </c>
    </row>
    <row r="100" spans="1:11">
      <c r="A100" s="36" t="s">
        <v>122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>
      <c r="A101" s="47" t="s">
        <v>0</v>
      </c>
      <c r="B101" s="17">
        <v>7085</v>
      </c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>
      <c r="A102" s="47" t="s">
        <v>1</v>
      </c>
      <c r="B102" s="17">
        <v>66810</v>
      </c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>
      <c r="A103" s="36" t="s">
        <v>123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>
      <c r="A104" s="47" t="s">
        <v>0</v>
      </c>
      <c r="B104" s="17">
        <v>1900</v>
      </c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>
      <c r="A105" s="47" t="s">
        <v>1</v>
      </c>
      <c r="B105" s="17">
        <v>62740</v>
      </c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>
      <c r="A106" s="36" t="s">
        <v>138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>
      <c r="A107" s="47" t="s">
        <v>0</v>
      </c>
      <c r="B107" s="17">
        <v>349</v>
      </c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>
      <c r="A108" s="47" t="s">
        <v>1</v>
      </c>
      <c r="B108" s="17">
        <v>60970</v>
      </c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>
      <c r="A109" s="36" t="s">
        <v>124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>
      <c r="A110" s="47" t="s">
        <v>0</v>
      </c>
      <c r="B110" s="17">
        <v>269</v>
      </c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>
      <c r="A111" s="47" t="s">
        <v>1</v>
      </c>
      <c r="B111" s="17">
        <v>70040</v>
      </c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>
      <c r="A112" s="59" t="s">
        <v>125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36" t="s">
        <v>8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>
      <c r="A114" s="47" t="s">
        <v>0</v>
      </c>
      <c r="B114" s="17">
        <v>1298</v>
      </c>
      <c r="C114" s="17"/>
      <c r="D114" s="17">
        <v>218</v>
      </c>
      <c r="E114" s="17">
        <v>208</v>
      </c>
      <c r="F114" s="17">
        <v>152</v>
      </c>
      <c r="G114" s="17">
        <v>142</v>
      </c>
      <c r="H114" s="17">
        <v>154</v>
      </c>
      <c r="I114" s="17">
        <v>104</v>
      </c>
      <c r="J114" s="17">
        <v>100</v>
      </c>
      <c r="K114" s="17">
        <v>170</v>
      </c>
    </row>
    <row r="115" spans="1:11">
      <c r="A115" s="47" t="s">
        <v>1</v>
      </c>
      <c r="B115" s="17">
        <v>74090</v>
      </c>
      <c r="C115" s="17"/>
      <c r="D115" s="17">
        <v>61060</v>
      </c>
      <c r="E115" s="17">
        <v>69530</v>
      </c>
      <c r="F115" s="17">
        <v>75150</v>
      </c>
      <c r="G115" s="17">
        <v>77940</v>
      </c>
      <c r="H115" s="17">
        <v>78550</v>
      </c>
      <c r="I115" s="17">
        <v>80890</v>
      </c>
      <c r="J115" s="17">
        <v>81970</v>
      </c>
      <c r="K115" s="17">
        <v>83320</v>
      </c>
    </row>
    <row r="116" spans="1:11">
      <c r="A116" s="36" t="s">
        <v>126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>
      <c r="A117" s="47" t="s">
        <v>0</v>
      </c>
      <c r="B117" s="17">
        <v>812</v>
      </c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>
      <c r="A118" s="47" t="s">
        <v>1</v>
      </c>
      <c r="B118" s="17">
        <v>74510</v>
      </c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>
      <c r="A119" s="36" t="s">
        <v>127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>
      <c r="A120" s="47" t="s">
        <v>0</v>
      </c>
      <c r="B120" s="17">
        <v>105</v>
      </c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>
      <c r="A121" s="47" t="s">
        <v>1</v>
      </c>
      <c r="B121" s="17">
        <v>75790</v>
      </c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>
      <c r="A122" s="36" t="s">
        <v>128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>
      <c r="A123" s="47" t="s">
        <v>0</v>
      </c>
      <c r="B123" s="17">
        <v>271</v>
      </c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>
      <c r="A124" s="47" t="s">
        <v>1</v>
      </c>
      <c r="B124" s="17">
        <v>75310</v>
      </c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>
      <c r="A125" s="36" t="s">
        <v>145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>
      <c r="A126" s="47" t="s">
        <v>0</v>
      </c>
      <c r="B126" s="17">
        <v>78</v>
      </c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>
      <c r="A127" s="47" t="s">
        <v>1</v>
      </c>
      <c r="B127" s="17">
        <v>64860</v>
      </c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>
      <c r="A128" s="59" t="s">
        <v>130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36" t="s">
        <v>131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>
      <c r="A130" s="47" t="s">
        <v>0</v>
      </c>
      <c r="B130" s="17">
        <v>236</v>
      </c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>
      <c r="A131" s="47" t="s">
        <v>1</v>
      </c>
      <c r="B131" s="17">
        <v>62510</v>
      </c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>
      <c r="A132" s="36" t="s">
        <v>8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>
      <c r="A133" s="47" t="s">
        <v>0</v>
      </c>
      <c r="B133" s="17">
        <v>1366</v>
      </c>
      <c r="C133" s="17">
        <v>62</v>
      </c>
      <c r="D133" s="17">
        <v>338</v>
      </c>
      <c r="E133" s="17">
        <v>258</v>
      </c>
      <c r="F133" s="17">
        <v>225</v>
      </c>
      <c r="G133" s="17">
        <v>157</v>
      </c>
      <c r="H133" s="17">
        <v>102</v>
      </c>
      <c r="I133" s="17"/>
      <c r="J133" s="17"/>
      <c r="K133" s="17">
        <v>49</v>
      </c>
    </row>
    <row r="134" spans="1:11">
      <c r="A134" s="47" t="s">
        <v>1</v>
      </c>
      <c r="B134" s="17">
        <v>63300</v>
      </c>
      <c r="C134" s="17">
        <v>49100</v>
      </c>
      <c r="D134" s="17">
        <v>53500</v>
      </c>
      <c r="E134" s="17">
        <v>59960</v>
      </c>
      <c r="F134" s="17">
        <v>64550</v>
      </c>
      <c r="G134" s="17">
        <v>71580</v>
      </c>
      <c r="H134" s="17">
        <v>70920</v>
      </c>
      <c r="I134" s="17"/>
      <c r="J134" s="17"/>
      <c r="K134" s="17">
        <v>74720</v>
      </c>
    </row>
    <row r="135" spans="1:11">
      <c r="A135" s="36" t="s">
        <v>145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>
      <c r="A136" s="47" t="s">
        <v>0</v>
      </c>
      <c r="B136" s="17">
        <v>635</v>
      </c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>
      <c r="A137" s="47" t="s">
        <v>1</v>
      </c>
      <c r="B137" s="17">
        <v>63500</v>
      </c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>
      <c r="A138" s="59" t="s">
        <v>134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36" t="s">
        <v>8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>
      <c r="A140" s="47" t="s">
        <v>0</v>
      </c>
      <c r="B140" s="17">
        <v>667</v>
      </c>
      <c r="C140" s="17"/>
      <c r="D140" s="17"/>
      <c r="E140" s="17">
        <v>66</v>
      </c>
      <c r="F140" s="17">
        <v>63</v>
      </c>
      <c r="G140" s="17">
        <v>61</v>
      </c>
      <c r="H140" s="17">
        <v>98</v>
      </c>
      <c r="I140" s="17">
        <v>124</v>
      </c>
      <c r="J140" s="17">
        <v>94</v>
      </c>
      <c r="K140" s="17">
        <v>103</v>
      </c>
    </row>
    <row r="141" spans="1:11">
      <c r="A141" s="47" t="s">
        <v>1</v>
      </c>
      <c r="B141" s="17">
        <v>67290</v>
      </c>
      <c r="C141" s="17"/>
      <c r="D141" s="17"/>
      <c r="E141" s="17">
        <v>56920</v>
      </c>
      <c r="F141" s="17">
        <v>61760</v>
      </c>
      <c r="G141" s="17">
        <v>64150</v>
      </c>
      <c r="H141" s="17">
        <v>69020</v>
      </c>
      <c r="I141" s="17">
        <v>74770</v>
      </c>
      <c r="J141" s="17">
        <v>70830</v>
      </c>
      <c r="K141" s="17">
        <v>71920</v>
      </c>
    </row>
    <row r="142" spans="1:11">
      <c r="A142" s="36" t="s">
        <v>145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>
      <c r="A143" s="47" t="s">
        <v>0</v>
      </c>
      <c r="B143" s="17">
        <v>667</v>
      </c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>
      <c r="A144" s="47" t="s">
        <v>1</v>
      </c>
      <c r="B144" s="17">
        <v>67290</v>
      </c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>
      <c r="A145" s="59" t="s">
        <v>139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36" t="s">
        <v>8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>
      <c r="A147" s="47" t="s">
        <v>0</v>
      </c>
      <c r="B147" s="17">
        <v>381</v>
      </c>
      <c r="C147" s="17"/>
      <c r="D147" s="17">
        <v>45</v>
      </c>
      <c r="E147" s="17">
        <v>38</v>
      </c>
      <c r="F147" s="17">
        <v>44</v>
      </c>
      <c r="G147" s="17">
        <v>41</v>
      </c>
      <c r="H147" s="17"/>
      <c r="I147" s="17"/>
      <c r="J147" s="17"/>
      <c r="K147" s="17">
        <v>29</v>
      </c>
    </row>
    <row r="148" spans="1:11">
      <c r="A148" s="47" t="s">
        <v>1</v>
      </c>
      <c r="B148" s="17">
        <v>64050</v>
      </c>
      <c r="C148" s="17"/>
      <c r="D148" s="17">
        <v>51120</v>
      </c>
      <c r="E148" s="17">
        <v>54080</v>
      </c>
      <c r="F148" s="17">
        <v>57080</v>
      </c>
      <c r="G148" s="17">
        <v>61560</v>
      </c>
      <c r="H148" s="17"/>
      <c r="I148" s="17"/>
      <c r="J148" s="17"/>
      <c r="K148" s="17">
        <v>74380</v>
      </c>
    </row>
    <row r="149" spans="1:11">
      <c r="A149" s="36" t="s">
        <v>145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>
      <c r="A150" s="47" t="s">
        <v>0</v>
      </c>
      <c r="B150" s="17">
        <v>381</v>
      </c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>
      <c r="A151" s="47" t="s">
        <v>1</v>
      </c>
      <c r="B151" s="17">
        <v>64050</v>
      </c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>
      <c r="A152" s="59" t="s">
        <v>135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36" t="s">
        <v>8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>
      <c r="A154" s="47" t="s">
        <v>0</v>
      </c>
      <c r="B154" s="17">
        <v>488</v>
      </c>
      <c r="C154" s="17"/>
      <c r="D154" s="17">
        <v>70</v>
      </c>
      <c r="E154" s="17">
        <v>106</v>
      </c>
      <c r="F154" s="17">
        <v>90</v>
      </c>
      <c r="G154" s="17">
        <v>70</v>
      </c>
      <c r="H154" s="17">
        <v>68</v>
      </c>
      <c r="I154" s="17">
        <v>51</v>
      </c>
      <c r="J154" s="17"/>
      <c r="K154" s="17"/>
    </row>
    <row r="155" spans="1:11">
      <c r="A155" s="47" t="s">
        <v>1</v>
      </c>
      <c r="B155" s="17">
        <v>59350</v>
      </c>
      <c r="C155" s="17"/>
      <c r="D155" s="17">
        <v>50580</v>
      </c>
      <c r="E155" s="17">
        <v>53970</v>
      </c>
      <c r="F155" s="17">
        <v>58090</v>
      </c>
      <c r="G155" s="17">
        <v>61920</v>
      </c>
      <c r="H155" s="17">
        <v>68140</v>
      </c>
      <c r="I155" s="17">
        <v>64820</v>
      </c>
      <c r="J155" s="17"/>
      <c r="K155" s="17"/>
    </row>
    <row r="156" spans="1:11">
      <c r="A156" s="36" t="s">
        <v>145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>
      <c r="A157" s="47" t="s">
        <v>0</v>
      </c>
      <c r="B157" s="17">
        <v>488</v>
      </c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>
      <c r="A158" s="47" t="s">
        <v>1</v>
      </c>
      <c r="B158" s="17">
        <v>59350</v>
      </c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>
      <c r="A159" s="59" t="s">
        <v>136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36" t="s">
        <v>8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>
      <c r="A161" s="47" t="s">
        <v>0</v>
      </c>
      <c r="B161" s="17">
        <v>26</v>
      </c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>
      <c r="A162" s="47" t="s">
        <v>1</v>
      </c>
      <c r="B162" s="17">
        <v>70600</v>
      </c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>
      <c r="A163" s="36" t="s">
        <v>145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>
      <c r="A164" s="47" t="s">
        <v>0</v>
      </c>
      <c r="B164" s="17">
        <v>26</v>
      </c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>
      <c r="A165" s="47" t="s">
        <v>1</v>
      </c>
      <c r="B165" s="17">
        <v>70600</v>
      </c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>
      <c r="A166" s="59" t="s">
        <v>137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36" t="s">
        <v>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>
      <c r="A168" s="47" t="s">
        <v>0</v>
      </c>
      <c r="B168" s="17">
        <v>315</v>
      </c>
      <c r="C168" s="17"/>
      <c r="D168" s="17">
        <v>32</v>
      </c>
      <c r="E168" s="17">
        <v>45</v>
      </c>
      <c r="F168" s="17">
        <v>39</v>
      </c>
      <c r="G168" s="17">
        <v>30</v>
      </c>
      <c r="H168" s="17">
        <v>63</v>
      </c>
      <c r="I168" s="17">
        <v>46</v>
      </c>
      <c r="J168" s="17">
        <v>31</v>
      </c>
      <c r="K168" s="17">
        <v>24</v>
      </c>
    </row>
    <row r="169" spans="1:11">
      <c r="A169" s="47" t="s">
        <v>1</v>
      </c>
      <c r="B169" s="17">
        <v>72000</v>
      </c>
      <c r="C169" s="17"/>
      <c r="D169" s="17">
        <v>56640</v>
      </c>
      <c r="E169" s="17">
        <v>62200</v>
      </c>
      <c r="F169" s="17">
        <v>71290</v>
      </c>
      <c r="G169" s="17">
        <v>69080</v>
      </c>
      <c r="H169" s="17">
        <v>77070</v>
      </c>
      <c r="I169" s="17">
        <v>78270</v>
      </c>
      <c r="J169" s="17">
        <v>82740</v>
      </c>
      <c r="K169" s="17">
        <v>77570</v>
      </c>
    </row>
    <row r="170" spans="1:11">
      <c r="A170" s="36" t="s">
        <v>145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>
      <c r="A171" s="47" t="s">
        <v>0</v>
      </c>
      <c r="B171" s="17">
        <v>315</v>
      </c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>
      <c r="A172" s="47" t="s">
        <v>1</v>
      </c>
      <c r="B172" s="17">
        <v>72000</v>
      </c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>
      <c r="A173" s="59" t="s">
        <v>140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36" t="s">
        <v>8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>
      <c r="A175" s="47" t="s">
        <v>0</v>
      </c>
      <c r="B175" s="17">
        <v>128</v>
      </c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>
      <c r="A176" s="47" t="s">
        <v>1</v>
      </c>
      <c r="B176" s="17">
        <v>68650</v>
      </c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>
      <c r="A177" s="36" t="s">
        <v>145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>
      <c r="A178" s="47" t="s">
        <v>0</v>
      </c>
      <c r="B178" s="17">
        <v>128</v>
      </c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>
      <c r="A179" s="47" t="s">
        <v>1</v>
      </c>
      <c r="B179" s="17">
        <v>68650</v>
      </c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>
      <c r="A180" s="68" t="s">
        <v>147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>
      <c r="A181" s="59" t="s">
        <v>8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36" t="s">
        <v>8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>
      <c r="A183" s="47" t="s">
        <v>0</v>
      </c>
      <c r="B183" s="17">
        <v>140</v>
      </c>
      <c r="C183" s="17"/>
      <c r="D183" s="17"/>
      <c r="E183" s="17"/>
      <c r="F183" s="17">
        <v>44</v>
      </c>
      <c r="G183" s="17">
        <v>42</v>
      </c>
      <c r="H183" s="17"/>
      <c r="I183" s="17"/>
      <c r="J183" s="17"/>
      <c r="K183" s="17"/>
    </row>
    <row r="184" spans="1:11">
      <c r="A184" s="47" t="s">
        <v>1</v>
      </c>
      <c r="B184" s="17">
        <v>83600</v>
      </c>
      <c r="C184" s="17"/>
      <c r="D184" s="17"/>
      <c r="E184" s="17"/>
      <c r="F184" s="17">
        <v>83280</v>
      </c>
      <c r="G184" s="17">
        <v>85060</v>
      </c>
      <c r="H184" s="17"/>
      <c r="I184" s="17"/>
      <c r="J184" s="17"/>
      <c r="K184" s="17"/>
    </row>
    <row r="185" spans="1:11">
      <c r="A185" s="59" t="s">
        <v>125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36" t="s">
        <v>8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>
      <c r="A187" s="47" t="s">
        <v>0</v>
      </c>
      <c r="B187" s="17">
        <v>78</v>
      </c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>
      <c r="A188" s="47" t="s">
        <v>1</v>
      </c>
      <c r="B188" s="17">
        <v>86530</v>
      </c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>
      <c r="A189" s="36" t="s">
        <v>128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>
      <c r="A190" s="47" t="s">
        <v>0</v>
      </c>
      <c r="B190" s="17">
        <v>60</v>
      </c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>
      <c r="A191" s="47" t="s">
        <v>1</v>
      </c>
      <c r="B191" s="17">
        <v>87960</v>
      </c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>
      <c r="A192" s="68" t="s">
        <v>148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>
      <c r="A193" s="59" t="s">
        <v>8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36" t="s">
        <v>8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>
      <c r="A195" s="47" t="s">
        <v>0</v>
      </c>
      <c r="B195" s="17">
        <v>1205</v>
      </c>
      <c r="C195" s="17"/>
      <c r="D195" s="17">
        <v>80</v>
      </c>
      <c r="E195" s="17">
        <v>203</v>
      </c>
      <c r="F195" s="17">
        <v>178</v>
      </c>
      <c r="G195" s="17">
        <v>131</v>
      </c>
      <c r="H195" s="17">
        <v>122</v>
      </c>
      <c r="I195" s="17">
        <v>90</v>
      </c>
      <c r="J195" s="17">
        <v>146</v>
      </c>
      <c r="K195" s="17">
        <v>219</v>
      </c>
    </row>
    <row r="196" spans="1:11">
      <c r="A196" s="47" t="s">
        <v>1</v>
      </c>
      <c r="B196" s="17">
        <v>60170</v>
      </c>
      <c r="C196" s="17"/>
      <c r="D196" s="17">
        <v>48790</v>
      </c>
      <c r="E196" s="17">
        <v>54850</v>
      </c>
      <c r="F196" s="17">
        <v>58440</v>
      </c>
      <c r="G196" s="17">
        <v>60480</v>
      </c>
      <c r="H196" s="17">
        <v>64050</v>
      </c>
      <c r="I196" s="17">
        <v>66890</v>
      </c>
      <c r="J196" s="17">
        <v>65330</v>
      </c>
      <c r="K196" s="17">
        <v>64380</v>
      </c>
    </row>
    <row r="197" spans="1:11">
      <c r="A197" s="59" t="s">
        <v>140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36" t="s">
        <v>8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>
      <c r="A199" s="47" t="s">
        <v>0</v>
      </c>
      <c r="B199" s="17">
        <v>1205</v>
      </c>
      <c r="C199" s="17"/>
      <c r="D199" s="17">
        <v>80</v>
      </c>
      <c r="E199" s="17">
        <v>203</v>
      </c>
      <c r="F199" s="17">
        <v>178</v>
      </c>
      <c r="G199" s="17">
        <v>131</v>
      </c>
      <c r="H199" s="17">
        <v>122</v>
      </c>
      <c r="I199" s="17">
        <v>90</v>
      </c>
      <c r="J199" s="17">
        <v>146</v>
      </c>
      <c r="K199" s="17">
        <v>219</v>
      </c>
    </row>
    <row r="200" spans="1:11">
      <c r="A200" s="47" t="s">
        <v>1</v>
      </c>
      <c r="B200" s="17">
        <v>60170</v>
      </c>
      <c r="C200" s="17"/>
      <c r="D200" s="17">
        <v>48790</v>
      </c>
      <c r="E200" s="17">
        <v>54850</v>
      </c>
      <c r="F200" s="17">
        <v>58440</v>
      </c>
      <c r="G200" s="17">
        <v>60480</v>
      </c>
      <c r="H200" s="17">
        <v>64050</v>
      </c>
      <c r="I200" s="17">
        <v>66890</v>
      </c>
      <c r="J200" s="17">
        <v>65330</v>
      </c>
      <c r="K200" s="17">
        <v>64380</v>
      </c>
    </row>
    <row r="201" spans="1:11">
      <c r="A201" s="36" t="s">
        <v>145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>
      <c r="A202" s="47" t="s">
        <v>0</v>
      </c>
      <c r="B202" s="17">
        <v>1205</v>
      </c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>
      <c r="A203" s="47" t="s">
        <v>1</v>
      </c>
      <c r="B203" s="17">
        <v>60170</v>
      </c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>
      <c r="A204" s="68" t="s">
        <v>149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>
      <c r="A205" s="59" t="s">
        <v>8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36" t="s">
        <v>8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>
      <c r="A207" s="47" t="s">
        <v>0</v>
      </c>
      <c r="B207" s="17">
        <v>7135</v>
      </c>
      <c r="C207" s="17">
        <v>206</v>
      </c>
      <c r="D207" s="17">
        <v>349</v>
      </c>
      <c r="E207" s="17">
        <v>455</v>
      </c>
      <c r="F207" s="17">
        <v>494</v>
      </c>
      <c r="G207" s="17">
        <v>534</v>
      </c>
      <c r="H207" s="17">
        <v>807</v>
      </c>
      <c r="I207" s="17">
        <v>792</v>
      </c>
      <c r="J207" s="17">
        <v>1389</v>
      </c>
      <c r="K207" s="17">
        <v>1993</v>
      </c>
    </row>
    <row r="208" spans="1:11">
      <c r="A208" s="47" t="s">
        <v>1</v>
      </c>
      <c r="B208" s="17">
        <v>63790</v>
      </c>
      <c r="C208" s="17">
        <v>46290</v>
      </c>
      <c r="D208" s="17">
        <v>50820</v>
      </c>
      <c r="E208" s="17">
        <v>55100</v>
      </c>
      <c r="F208" s="17">
        <v>59430</v>
      </c>
      <c r="G208" s="17">
        <v>63380</v>
      </c>
      <c r="H208" s="17">
        <v>67130</v>
      </c>
      <c r="I208" s="17">
        <v>66990</v>
      </c>
      <c r="J208" s="17">
        <v>66040</v>
      </c>
      <c r="K208" s="17">
        <v>66790</v>
      </c>
    </row>
    <row r="209" spans="1:11">
      <c r="A209" s="59" t="s">
        <v>121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36" t="s">
        <v>8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>
      <c r="A211" s="47" t="s">
        <v>0</v>
      </c>
      <c r="B211" s="17">
        <v>2900</v>
      </c>
      <c r="C211" s="17"/>
      <c r="D211" s="17">
        <v>47</v>
      </c>
      <c r="E211" s="17"/>
      <c r="F211" s="17">
        <v>133</v>
      </c>
      <c r="G211" s="17"/>
      <c r="H211" s="17">
        <v>279</v>
      </c>
      <c r="I211" s="17">
        <v>354</v>
      </c>
      <c r="J211" s="17">
        <v>684</v>
      </c>
      <c r="K211" s="17">
        <v>1126</v>
      </c>
    </row>
    <row r="212" spans="1:11">
      <c r="A212" s="47" t="s">
        <v>1</v>
      </c>
      <c r="B212" s="17">
        <v>63970</v>
      </c>
      <c r="C212" s="17"/>
      <c r="D212" s="17">
        <v>49420</v>
      </c>
      <c r="E212" s="17"/>
      <c r="F212" s="17">
        <v>57880</v>
      </c>
      <c r="G212" s="17"/>
      <c r="H212" s="17">
        <v>65240</v>
      </c>
      <c r="I212" s="17">
        <v>64980</v>
      </c>
      <c r="J212" s="17">
        <v>64900</v>
      </c>
      <c r="K212" s="17">
        <v>65130</v>
      </c>
    </row>
    <row r="213" spans="1:11">
      <c r="A213" s="36" t="s">
        <v>123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>
      <c r="A214" s="47" t="s">
        <v>0</v>
      </c>
      <c r="B214" s="17">
        <v>201</v>
      </c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>
      <c r="A215" s="47" t="s">
        <v>1</v>
      </c>
      <c r="B215" s="17">
        <v>58850</v>
      </c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>
      <c r="A216" s="36" t="s">
        <v>138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>
      <c r="A217" s="47" t="s">
        <v>0</v>
      </c>
      <c r="B217" s="17">
        <v>222</v>
      </c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>
      <c r="A218" s="47" t="s">
        <v>1</v>
      </c>
      <c r="B218" s="17">
        <v>60510</v>
      </c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>
      <c r="A219" s="36" t="s">
        <v>124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>
      <c r="A220" s="47" t="s">
        <v>0</v>
      </c>
      <c r="B220" s="17">
        <v>576</v>
      </c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>
      <c r="A221" s="47" t="s">
        <v>1</v>
      </c>
      <c r="B221" s="17">
        <v>63020</v>
      </c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>
      <c r="A222" s="59" t="s">
        <v>125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36" t="s">
        <v>8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>
      <c r="A224" s="47" t="s">
        <v>0</v>
      </c>
      <c r="B224" s="17">
        <v>839</v>
      </c>
      <c r="C224" s="17"/>
      <c r="D224" s="17"/>
      <c r="E224" s="17"/>
      <c r="F224" s="17"/>
      <c r="G224" s="17"/>
      <c r="H224" s="17"/>
      <c r="I224" s="17"/>
      <c r="J224" s="17">
        <v>175</v>
      </c>
      <c r="K224" s="17"/>
    </row>
    <row r="225" spans="1:11">
      <c r="A225" s="47" t="s">
        <v>1</v>
      </c>
      <c r="B225" s="17">
        <v>66070</v>
      </c>
      <c r="C225" s="17"/>
      <c r="D225" s="17"/>
      <c r="E225" s="17"/>
      <c r="F225" s="17"/>
      <c r="G225" s="17"/>
      <c r="H225" s="17"/>
      <c r="I225" s="17"/>
      <c r="J225" s="17">
        <v>67580</v>
      </c>
      <c r="K225" s="17"/>
    </row>
    <row r="226" spans="1:11">
      <c r="A226" s="36" t="s">
        <v>127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>
      <c r="A227" s="47" t="s">
        <v>0</v>
      </c>
      <c r="B227" s="17">
        <v>328</v>
      </c>
      <c r="C227" s="17"/>
      <c r="D227" s="17"/>
      <c r="E227" s="17"/>
      <c r="F227" s="17"/>
      <c r="G227" s="17"/>
      <c r="H227" s="17"/>
      <c r="I227" s="17"/>
      <c r="J227" s="17"/>
      <c r="K227" s="17"/>
    </row>
    <row r="228" spans="1:11">
      <c r="A228" s="47" t="s">
        <v>1</v>
      </c>
      <c r="B228" s="17">
        <v>67830</v>
      </c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>
      <c r="A229" s="36" t="s">
        <v>141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>
      <c r="A230" s="47" t="s">
        <v>0</v>
      </c>
      <c r="B230" s="17">
        <v>161</v>
      </c>
      <c r="C230" s="17"/>
      <c r="D230" s="17"/>
      <c r="E230" s="17"/>
      <c r="F230" s="17"/>
      <c r="G230" s="17"/>
      <c r="H230" s="17"/>
      <c r="I230" s="17"/>
      <c r="J230" s="17"/>
      <c r="K230" s="17"/>
    </row>
    <row r="231" spans="1:11">
      <c r="A231" s="47" t="s">
        <v>1</v>
      </c>
      <c r="B231" s="17">
        <v>64900</v>
      </c>
      <c r="C231" s="17"/>
      <c r="D231" s="17"/>
      <c r="E231" s="17"/>
      <c r="F231" s="17"/>
      <c r="G231" s="17"/>
      <c r="H231" s="17"/>
      <c r="I231" s="17"/>
      <c r="J231" s="17"/>
      <c r="K231" s="17"/>
    </row>
    <row r="232" spans="1:11">
      <c r="A232" s="36" t="s">
        <v>142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1">
      <c r="A233" s="47" t="s">
        <v>0</v>
      </c>
      <c r="B233" s="17">
        <v>83</v>
      </c>
      <c r="C233" s="17"/>
      <c r="D233" s="17"/>
      <c r="E233" s="17"/>
      <c r="F233" s="17"/>
      <c r="G233" s="17"/>
      <c r="H233" s="17"/>
      <c r="I233" s="17"/>
      <c r="J233" s="17"/>
      <c r="K233" s="17"/>
    </row>
    <row r="234" spans="1:11">
      <c r="A234" s="47" t="s">
        <v>1</v>
      </c>
      <c r="B234" s="17">
        <v>61080</v>
      </c>
      <c r="C234" s="17"/>
      <c r="D234" s="17"/>
      <c r="E234" s="17"/>
      <c r="F234" s="17"/>
      <c r="G234" s="17"/>
      <c r="H234" s="17"/>
      <c r="I234" s="17"/>
      <c r="J234" s="17"/>
      <c r="K234" s="17"/>
    </row>
    <row r="235" spans="1:11">
      <c r="A235" s="59" t="s">
        <v>130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36" t="s">
        <v>8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</row>
    <row r="237" spans="1:11">
      <c r="A237" s="47" t="s">
        <v>0</v>
      </c>
      <c r="B237" s="17">
        <v>44</v>
      </c>
      <c r="C237" s="17"/>
      <c r="D237" s="17"/>
      <c r="E237" s="17"/>
      <c r="F237" s="17"/>
      <c r="G237" s="17"/>
      <c r="H237" s="17"/>
      <c r="I237" s="17"/>
      <c r="J237" s="17"/>
      <c r="K237" s="17"/>
    </row>
    <row r="238" spans="1:11">
      <c r="A238" s="47" t="s">
        <v>1</v>
      </c>
      <c r="B238" s="17">
        <v>58350</v>
      </c>
      <c r="C238" s="17"/>
      <c r="D238" s="17"/>
      <c r="E238" s="17"/>
      <c r="F238" s="17"/>
      <c r="G238" s="17"/>
      <c r="H238" s="17"/>
      <c r="I238" s="17"/>
      <c r="J238" s="17"/>
      <c r="K238" s="17"/>
    </row>
    <row r="239" spans="1:11">
      <c r="A239" s="59" t="s">
        <v>134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36" t="s">
        <v>8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</row>
    <row r="241" spans="1:11">
      <c r="A241" s="47" t="s">
        <v>0</v>
      </c>
      <c r="B241" s="17">
        <v>144</v>
      </c>
      <c r="C241" s="17"/>
      <c r="D241" s="17"/>
      <c r="E241" s="17"/>
      <c r="F241" s="17">
        <v>33</v>
      </c>
      <c r="G241" s="17">
        <v>36</v>
      </c>
      <c r="H241" s="17"/>
      <c r="I241" s="17"/>
      <c r="J241" s="17"/>
      <c r="K241" s="17"/>
    </row>
    <row r="242" spans="1:11">
      <c r="A242" s="47" t="s">
        <v>1</v>
      </c>
      <c r="B242" s="17">
        <v>62110</v>
      </c>
      <c r="C242" s="17"/>
      <c r="D242" s="17"/>
      <c r="E242" s="17"/>
      <c r="F242" s="17">
        <v>62880</v>
      </c>
      <c r="G242" s="17">
        <v>61190</v>
      </c>
      <c r="H242" s="17"/>
      <c r="I242" s="17"/>
      <c r="J242" s="17"/>
      <c r="K242" s="17"/>
    </row>
    <row r="243" spans="1:11">
      <c r="A243" s="36" t="s">
        <v>145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</row>
    <row r="244" spans="1:11">
      <c r="A244" s="47" t="s">
        <v>0</v>
      </c>
      <c r="B244" s="17">
        <v>144</v>
      </c>
      <c r="C244" s="17"/>
      <c r="D244" s="17"/>
      <c r="E244" s="17"/>
      <c r="F244" s="17"/>
      <c r="G244" s="17"/>
      <c r="H244" s="17"/>
      <c r="I244" s="17"/>
      <c r="J244" s="17"/>
      <c r="K244" s="17"/>
    </row>
    <row r="245" spans="1:11">
      <c r="A245" s="47" t="s">
        <v>1</v>
      </c>
      <c r="B245" s="17">
        <v>62110</v>
      </c>
      <c r="C245" s="17"/>
      <c r="D245" s="17"/>
      <c r="E245" s="17"/>
      <c r="F245" s="17"/>
      <c r="G245" s="17"/>
      <c r="H245" s="17"/>
      <c r="I245" s="17"/>
      <c r="J245" s="17"/>
      <c r="K245" s="17"/>
    </row>
    <row r="246" spans="1:11">
      <c r="A246" s="59" t="s">
        <v>135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36" t="s">
        <v>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</row>
    <row r="248" spans="1:11">
      <c r="A248" s="47" t="s">
        <v>0</v>
      </c>
      <c r="B248" s="17">
        <v>324</v>
      </c>
      <c r="C248" s="17">
        <v>32</v>
      </c>
      <c r="D248" s="17"/>
      <c r="E248" s="17">
        <v>45</v>
      </c>
      <c r="F248" s="17">
        <v>51</v>
      </c>
      <c r="G248" s="17">
        <v>39</v>
      </c>
      <c r="H248" s="17">
        <v>57</v>
      </c>
      <c r="I248" s="17"/>
      <c r="J248" s="17">
        <v>24</v>
      </c>
      <c r="K248" s="17"/>
    </row>
    <row r="249" spans="1:11">
      <c r="A249" s="47" t="s">
        <v>1</v>
      </c>
      <c r="B249" s="17">
        <v>58360</v>
      </c>
      <c r="C249" s="17">
        <v>45090</v>
      </c>
      <c r="D249" s="17"/>
      <c r="E249" s="17">
        <v>57100</v>
      </c>
      <c r="F249" s="17">
        <v>57150</v>
      </c>
      <c r="G249" s="17">
        <v>63640</v>
      </c>
      <c r="H249" s="17">
        <v>65490</v>
      </c>
      <c r="I249" s="17"/>
      <c r="J249" s="17">
        <v>56840</v>
      </c>
      <c r="K249" s="17"/>
    </row>
    <row r="250" spans="1:11">
      <c r="A250" s="36" t="s">
        <v>145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</row>
    <row r="251" spans="1:11">
      <c r="A251" s="47" t="s">
        <v>0</v>
      </c>
      <c r="B251" s="17">
        <v>324</v>
      </c>
      <c r="C251" s="17"/>
      <c r="D251" s="17"/>
      <c r="E251" s="17"/>
      <c r="F251" s="17"/>
      <c r="G251" s="17"/>
      <c r="H251" s="17"/>
      <c r="I251" s="17"/>
      <c r="J251" s="17"/>
      <c r="K251" s="17"/>
    </row>
    <row r="252" spans="1:11">
      <c r="A252" s="47" t="s">
        <v>1</v>
      </c>
      <c r="B252" s="17">
        <v>58360</v>
      </c>
      <c r="C252" s="17"/>
      <c r="D252" s="17"/>
      <c r="E252" s="17"/>
      <c r="F252" s="17"/>
      <c r="G252" s="17"/>
      <c r="H252" s="17"/>
      <c r="I252" s="17"/>
      <c r="J252" s="17"/>
      <c r="K252" s="17"/>
    </row>
    <row r="253" spans="1:11">
      <c r="A253" s="59" t="s">
        <v>137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36" t="s">
        <v>8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</row>
    <row r="255" spans="1:11">
      <c r="A255" s="47" t="s">
        <v>0</v>
      </c>
      <c r="B255" s="17">
        <v>156</v>
      </c>
      <c r="C255" s="17"/>
      <c r="D255" s="17"/>
      <c r="E255" s="17"/>
      <c r="F255" s="17">
        <v>29</v>
      </c>
      <c r="G255" s="17">
        <v>30</v>
      </c>
      <c r="H255" s="17"/>
      <c r="I255" s="17"/>
      <c r="J255" s="17"/>
      <c r="K255" s="17"/>
    </row>
    <row r="256" spans="1:11">
      <c r="A256" s="47" t="s">
        <v>1</v>
      </c>
      <c r="B256" s="17">
        <v>59680</v>
      </c>
      <c r="C256" s="17"/>
      <c r="D256" s="17"/>
      <c r="E256" s="17"/>
      <c r="F256" s="17">
        <v>54260</v>
      </c>
      <c r="G256" s="17">
        <v>57130</v>
      </c>
      <c r="H256" s="17"/>
      <c r="I256" s="17"/>
      <c r="J256" s="17"/>
      <c r="K256" s="17"/>
    </row>
    <row r="257" spans="1:11">
      <c r="A257" s="36" t="s">
        <v>145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</row>
    <row r="258" spans="1:11">
      <c r="A258" s="47" t="s">
        <v>0</v>
      </c>
      <c r="B258" s="17">
        <v>156</v>
      </c>
      <c r="C258" s="17"/>
      <c r="D258" s="17"/>
      <c r="E258" s="17"/>
      <c r="F258" s="17"/>
      <c r="G258" s="17"/>
      <c r="H258" s="17"/>
      <c r="I258" s="17"/>
      <c r="J258" s="17"/>
      <c r="K258" s="17"/>
    </row>
    <row r="259" spans="1:11">
      <c r="A259" s="47" t="s">
        <v>1</v>
      </c>
      <c r="B259" s="17">
        <v>59680</v>
      </c>
      <c r="C259" s="17"/>
      <c r="D259" s="17"/>
      <c r="E259" s="17"/>
      <c r="F259" s="17"/>
      <c r="G259" s="17"/>
      <c r="H259" s="17"/>
      <c r="I259" s="17"/>
      <c r="J259" s="17"/>
      <c r="K259" s="17"/>
    </row>
    <row r="260" spans="1:11">
      <c r="A260" s="59" t="s">
        <v>140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36" t="s">
        <v>8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</row>
    <row r="262" spans="1:11">
      <c r="A262" s="47" t="s">
        <v>0</v>
      </c>
      <c r="B262" s="17">
        <v>2685</v>
      </c>
      <c r="C262" s="17">
        <v>134</v>
      </c>
      <c r="D262" s="17">
        <v>201</v>
      </c>
      <c r="E262" s="17">
        <v>208</v>
      </c>
      <c r="F262" s="17">
        <v>160</v>
      </c>
      <c r="G262" s="17">
        <v>232</v>
      </c>
      <c r="H262" s="17">
        <v>327</v>
      </c>
      <c r="I262" s="17">
        <v>235</v>
      </c>
      <c r="J262" s="17">
        <v>473</v>
      </c>
      <c r="K262" s="17">
        <v>686</v>
      </c>
    </row>
    <row r="263" spans="1:11">
      <c r="A263" s="47" t="s">
        <v>1</v>
      </c>
      <c r="B263" s="17">
        <v>63950</v>
      </c>
      <c r="C263" s="17">
        <v>45680</v>
      </c>
      <c r="D263" s="17">
        <v>50810</v>
      </c>
      <c r="E263" s="17">
        <v>54410</v>
      </c>
      <c r="F263" s="17">
        <v>59850</v>
      </c>
      <c r="G263" s="17">
        <v>63670</v>
      </c>
      <c r="H263" s="17">
        <v>68470</v>
      </c>
      <c r="I263" s="17">
        <v>69650</v>
      </c>
      <c r="J263" s="17">
        <v>67120</v>
      </c>
      <c r="K263" s="17">
        <v>68980</v>
      </c>
    </row>
    <row r="264" spans="1:11">
      <c r="A264" s="36" t="s">
        <v>145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</row>
    <row r="265" spans="1:11">
      <c r="A265" s="47" t="s">
        <v>0</v>
      </c>
      <c r="B265" s="17">
        <v>2685</v>
      </c>
      <c r="C265" s="17"/>
      <c r="D265" s="17"/>
      <c r="E265" s="17"/>
      <c r="F265" s="17"/>
      <c r="G265" s="17"/>
      <c r="H265" s="17"/>
      <c r="I265" s="17"/>
      <c r="J265" s="17"/>
      <c r="K265" s="17"/>
    </row>
    <row r="266" spans="1:11">
      <c r="A266" s="47" t="s">
        <v>1</v>
      </c>
      <c r="B266" s="17">
        <v>63950</v>
      </c>
      <c r="C266" s="17"/>
      <c r="D266" s="17"/>
      <c r="E266" s="17"/>
      <c r="F266" s="17"/>
      <c r="G266" s="17"/>
      <c r="H266" s="17"/>
      <c r="I266" s="17"/>
      <c r="J266" s="17"/>
      <c r="K266" s="17"/>
    </row>
    <row r="267" spans="1:11">
      <c r="A267" s="68" t="s">
        <v>150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</row>
    <row r="268" spans="1:11">
      <c r="A268" s="59" t="s">
        <v>8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36" t="s">
        <v>8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</row>
    <row r="270" spans="1:11">
      <c r="A270" s="47" t="s">
        <v>0</v>
      </c>
      <c r="B270" s="17">
        <v>561</v>
      </c>
      <c r="C270" s="17"/>
      <c r="D270" s="17"/>
      <c r="E270" s="17">
        <v>157</v>
      </c>
      <c r="F270" s="17">
        <v>184</v>
      </c>
      <c r="G270" s="17">
        <v>85</v>
      </c>
      <c r="H270" s="17"/>
      <c r="I270" s="17"/>
      <c r="J270" s="17"/>
      <c r="K270" s="17"/>
    </row>
    <row r="271" spans="1:11">
      <c r="A271" s="47" t="s">
        <v>1</v>
      </c>
      <c r="B271" s="17">
        <v>75020</v>
      </c>
      <c r="C271" s="17"/>
      <c r="D271" s="17"/>
      <c r="E271" s="17">
        <v>74950</v>
      </c>
      <c r="F271" s="17">
        <v>79020</v>
      </c>
      <c r="G271" s="17">
        <v>78650</v>
      </c>
      <c r="H271" s="17"/>
      <c r="I271" s="17"/>
      <c r="J271" s="17"/>
      <c r="K271" s="17"/>
    </row>
    <row r="272" spans="1:11">
      <c r="A272" s="59" t="s">
        <v>140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36" t="s">
        <v>8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</row>
    <row r="274" spans="1:11">
      <c r="A274" s="47" t="s">
        <v>0</v>
      </c>
      <c r="B274" s="17">
        <v>561</v>
      </c>
      <c r="C274" s="17"/>
      <c r="D274" s="17"/>
      <c r="E274" s="17">
        <v>157</v>
      </c>
      <c r="F274" s="17">
        <v>184</v>
      </c>
      <c r="G274" s="17">
        <v>85</v>
      </c>
      <c r="H274" s="17"/>
      <c r="I274" s="17"/>
      <c r="J274" s="17"/>
      <c r="K274" s="17"/>
    </row>
    <row r="275" spans="1:11">
      <c r="A275" s="47" t="s">
        <v>1</v>
      </c>
      <c r="B275" s="17">
        <v>75020</v>
      </c>
      <c r="C275" s="17"/>
      <c r="D275" s="17"/>
      <c r="E275" s="17">
        <v>74950</v>
      </c>
      <c r="F275" s="17">
        <v>79020</v>
      </c>
      <c r="G275" s="17">
        <v>78650</v>
      </c>
      <c r="H275" s="17"/>
      <c r="I275" s="17"/>
      <c r="J275" s="17"/>
      <c r="K275" s="17"/>
    </row>
    <row r="276" spans="1:11">
      <c r="A276" s="36" t="s">
        <v>145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</row>
    <row r="277" spans="1:11">
      <c r="A277" s="47" t="s">
        <v>0</v>
      </c>
      <c r="B277" s="17">
        <v>561</v>
      </c>
      <c r="C277" s="17"/>
      <c r="D277" s="17"/>
      <c r="E277" s="17"/>
      <c r="F277" s="17"/>
      <c r="G277" s="17"/>
      <c r="H277" s="17"/>
      <c r="I277" s="17"/>
      <c r="J277" s="17"/>
      <c r="K277" s="17"/>
    </row>
    <row r="278" spans="1:11">
      <c r="A278" s="47" t="s">
        <v>1</v>
      </c>
      <c r="B278" s="17">
        <v>75020</v>
      </c>
      <c r="C278" s="17"/>
      <c r="D278" s="17"/>
      <c r="E278" s="17"/>
      <c r="F278" s="17"/>
      <c r="G278" s="17"/>
      <c r="H278" s="17"/>
      <c r="I278" s="17"/>
      <c r="J278" s="17"/>
      <c r="K278" s="17"/>
    </row>
    <row r="279" spans="1:11">
      <c r="A279" s="24" t="s">
        <v>14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0" t="s">
        <v>8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</row>
    <row r="281" spans="1:11">
      <c r="A281" s="59" t="s">
        <v>8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36" t="s">
        <v>8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</row>
    <row r="283" spans="1:11">
      <c r="A283" s="47" t="s">
        <v>0</v>
      </c>
      <c r="B283" s="17">
        <v>14673</v>
      </c>
      <c r="C283" s="17">
        <v>293</v>
      </c>
      <c r="D283" s="17">
        <v>1806</v>
      </c>
      <c r="E283" s="17">
        <v>2494</v>
      </c>
      <c r="F283" s="17">
        <v>2049</v>
      </c>
      <c r="G283" s="17">
        <v>1588</v>
      </c>
      <c r="H283" s="17">
        <v>1461</v>
      </c>
      <c r="I283" s="17">
        <v>1257</v>
      </c>
      <c r="J283" s="17">
        <v>1732</v>
      </c>
      <c r="K283" s="17">
        <v>1913</v>
      </c>
    </row>
    <row r="284" spans="1:11">
      <c r="A284" s="47" t="s">
        <v>1</v>
      </c>
      <c r="B284" s="17">
        <v>64550</v>
      </c>
      <c r="C284" s="17">
        <v>46740</v>
      </c>
      <c r="D284" s="17">
        <v>54810</v>
      </c>
      <c r="E284" s="17">
        <v>61610</v>
      </c>
      <c r="F284" s="17">
        <v>65780</v>
      </c>
      <c r="G284" s="17">
        <v>68180</v>
      </c>
      <c r="H284" s="17">
        <v>69020</v>
      </c>
      <c r="I284" s="17">
        <v>70150</v>
      </c>
      <c r="J284" s="17">
        <v>67760</v>
      </c>
      <c r="K284" s="17">
        <v>66080</v>
      </c>
    </row>
    <row r="285" spans="1:11">
      <c r="A285" s="68" t="s">
        <v>144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</row>
    <row r="286" spans="1:11">
      <c r="A286" s="59" t="s">
        <v>8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36" t="s">
        <v>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</row>
    <row r="288" spans="1:11">
      <c r="A288" s="47" t="s">
        <v>0</v>
      </c>
      <c r="B288" s="17">
        <v>2655</v>
      </c>
      <c r="C288" s="17"/>
      <c r="D288" s="17">
        <v>377</v>
      </c>
      <c r="E288" s="17">
        <v>760</v>
      </c>
      <c r="F288" s="17">
        <v>614</v>
      </c>
      <c r="G288" s="17">
        <v>345</v>
      </c>
      <c r="H288" s="17">
        <v>234</v>
      </c>
      <c r="I288" s="17">
        <v>160</v>
      </c>
      <c r="J288" s="17">
        <v>101</v>
      </c>
      <c r="K288" s="17"/>
    </row>
    <row r="289" spans="1:11">
      <c r="A289" s="47" t="s">
        <v>1</v>
      </c>
      <c r="B289" s="17">
        <v>73140</v>
      </c>
      <c r="C289" s="17"/>
      <c r="D289" s="17">
        <v>61370</v>
      </c>
      <c r="E289" s="17">
        <v>70160</v>
      </c>
      <c r="F289" s="17">
        <v>74920</v>
      </c>
      <c r="G289" s="17">
        <v>77330</v>
      </c>
      <c r="H289" s="17">
        <v>79150</v>
      </c>
      <c r="I289" s="17">
        <v>81630</v>
      </c>
      <c r="J289" s="17">
        <v>81160</v>
      </c>
      <c r="K289" s="17"/>
    </row>
    <row r="290" spans="1:11">
      <c r="A290" s="59" t="s">
        <v>121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36" t="s">
        <v>8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</row>
    <row r="292" spans="1:11">
      <c r="A292" s="47" t="s">
        <v>0</v>
      </c>
      <c r="B292" s="17">
        <v>1362</v>
      </c>
      <c r="C292" s="17"/>
      <c r="D292" s="17">
        <v>190</v>
      </c>
      <c r="E292" s="17">
        <v>405</v>
      </c>
      <c r="F292" s="17">
        <v>334</v>
      </c>
      <c r="G292" s="17">
        <v>199</v>
      </c>
      <c r="H292" s="17"/>
      <c r="I292" s="17"/>
      <c r="J292" s="17">
        <v>40</v>
      </c>
      <c r="K292" s="17">
        <v>25</v>
      </c>
    </row>
    <row r="293" spans="1:11">
      <c r="A293" s="47" t="s">
        <v>1</v>
      </c>
      <c r="B293" s="17">
        <v>73640</v>
      </c>
      <c r="C293" s="17"/>
      <c r="D293" s="17">
        <v>61470</v>
      </c>
      <c r="E293" s="17">
        <v>71060</v>
      </c>
      <c r="F293" s="17">
        <v>75910</v>
      </c>
      <c r="G293" s="17">
        <v>76980</v>
      </c>
      <c r="H293" s="17"/>
      <c r="I293" s="17"/>
      <c r="J293" s="17">
        <v>85160</v>
      </c>
      <c r="K293" s="17">
        <v>88340</v>
      </c>
    </row>
    <row r="294" spans="1:11">
      <c r="A294" s="36" t="s">
        <v>122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</row>
    <row r="295" spans="1:11">
      <c r="A295" s="47" t="s">
        <v>0</v>
      </c>
      <c r="B295" s="17">
        <v>1284</v>
      </c>
      <c r="C295" s="17"/>
      <c r="D295" s="17"/>
      <c r="E295" s="17"/>
      <c r="F295" s="17"/>
      <c r="G295" s="17"/>
      <c r="H295" s="17"/>
      <c r="I295" s="17"/>
      <c r="J295" s="17"/>
      <c r="K295" s="17"/>
    </row>
    <row r="296" spans="1:11">
      <c r="A296" s="47" t="s">
        <v>1</v>
      </c>
      <c r="B296" s="17">
        <v>73840</v>
      </c>
      <c r="C296" s="17"/>
      <c r="D296" s="17"/>
      <c r="E296" s="17"/>
      <c r="F296" s="17"/>
      <c r="G296" s="17"/>
      <c r="H296" s="17"/>
      <c r="I296" s="17"/>
      <c r="J296" s="17"/>
      <c r="K296" s="17"/>
    </row>
    <row r="297" spans="1:11">
      <c r="A297" s="36" t="s">
        <v>123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</row>
    <row r="298" spans="1:11">
      <c r="A298" s="47" t="s">
        <v>0</v>
      </c>
      <c r="B298" s="17">
        <v>28</v>
      </c>
      <c r="C298" s="17"/>
      <c r="D298" s="17"/>
      <c r="E298" s="17"/>
      <c r="F298" s="17"/>
      <c r="G298" s="17"/>
      <c r="H298" s="17"/>
      <c r="I298" s="17"/>
      <c r="J298" s="17"/>
      <c r="K298" s="17"/>
    </row>
    <row r="299" spans="1:11">
      <c r="A299" s="47" t="s">
        <v>1</v>
      </c>
      <c r="B299" s="17">
        <v>70910</v>
      </c>
      <c r="C299" s="17"/>
      <c r="D299" s="17"/>
      <c r="E299" s="17"/>
      <c r="F299" s="17"/>
      <c r="G299" s="17"/>
      <c r="H299" s="17"/>
      <c r="I299" s="17"/>
      <c r="J299" s="17"/>
      <c r="K299" s="17"/>
    </row>
    <row r="300" spans="1:11">
      <c r="A300" s="59" t="s">
        <v>125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36" t="s">
        <v>8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</row>
    <row r="302" spans="1:11">
      <c r="A302" s="47" t="s">
        <v>0</v>
      </c>
      <c r="B302" s="17">
        <v>329</v>
      </c>
      <c r="C302" s="17"/>
      <c r="D302" s="17"/>
      <c r="E302" s="17">
        <v>89</v>
      </c>
      <c r="F302" s="17">
        <v>74</v>
      </c>
      <c r="G302" s="17">
        <v>32</v>
      </c>
      <c r="H302" s="17"/>
      <c r="I302" s="17"/>
      <c r="J302" s="17"/>
      <c r="K302" s="17"/>
    </row>
    <row r="303" spans="1:11">
      <c r="A303" s="47" t="s">
        <v>1</v>
      </c>
      <c r="B303" s="17">
        <v>77790</v>
      </c>
      <c r="C303" s="17"/>
      <c r="D303" s="17"/>
      <c r="E303" s="17">
        <v>74060</v>
      </c>
      <c r="F303" s="17">
        <v>78860</v>
      </c>
      <c r="G303" s="17">
        <v>84160</v>
      </c>
      <c r="H303" s="17"/>
      <c r="I303" s="17"/>
      <c r="J303" s="17"/>
      <c r="K303" s="17"/>
    </row>
    <row r="304" spans="1:11">
      <c r="A304" s="36" t="s">
        <v>126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</row>
    <row r="305" spans="1:11">
      <c r="A305" s="47" t="s">
        <v>0</v>
      </c>
      <c r="B305" s="17">
        <v>95</v>
      </c>
      <c r="C305" s="17"/>
      <c r="D305" s="17"/>
      <c r="E305" s="17"/>
      <c r="F305" s="17"/>
      <c r="G305" s="17"/>
      <c r="H305" s="17"/>
      <c r="I305" s="17"/>
      <c r="J305" s="17"/>
      <c r="K305" s="17"/>
    </row>
    <row r="306" spans="1:11">
      <c r="A306" s="47" t="s">
        <v>1</v>
      </c>
      <c r="B306" s="17">
        <v>75540</v>
      </c>
      <c r="C306" s="17"/>
      <c r="D306" s="17"/>
      <c r="E306" s="17"/>
      <c r="F306" s="17"/>
      <c r="G306" s="17"/>
      <c r="H306" s="17"/>
      <c r="I306" s="17"/>
      <c r="J306" s="17"/>
      <c r="K306" s="17"/>
    </row>
    <row r="307" spans="1:11">
      <c r="A307" s="36" t="s">
        <v>127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</row>
    <row r="308" spans="1:11">
      <c r="A308" s="47" t="s">
        <v>0</v>
      </c>
      <c r="B308" s="17">
        <v>22</v>
      </c>
      <c r="C308" s="17"/>
      <c r="D308" s="17"/>
      <c r="E308" s="17"/>
      <c r="F308" s="17"/>
      <c r="G308" s="17"/>
      <c r="H308" s="17"/>
      <c r="I308" s="17"/>
      <c r="J308" s="17"/>
      <c r="K308" s="17"/>
    </row>
    <row r="309" spans="1:11">
      <c r="A309" s="47" t="s">
        <v>1</v>
      </c>
      <c r="B309" s="17">
        <v>78920</v>
      </c>
      <c r="C309" s="17"/>
      <c r="D309" s="17"/>
      <c r="E309" s="17"/>
      <c r="F309" s="17"/>
      <c r="G309" s="17"/>
      <c r="H309" s="17"/>
      <c r="I309" s="17"/>
      <c r="J309" s="17"/>
      <c r="K309" s="17"/>
    </row>
    <row r="310" spans="1:11">
      <c r="A310" s="36" t="s">
        <v>128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</row>
    <row r="311" spans="1:11">
      <c r="A311" s="47" t="s">
        <v>0</v>
      </c>
      <c r="B311" s="17">
        <v>112</v>
      </c>
      <c r="C311" s="17"/>
      <c r="D311" s="17"/>
      <c r="E311" s="17"/>
      <c r="F311" s="17"/>
      <c r="G311" s="17"/>
      <c r="H311" s="17"/>
      <c r="I311" s="17"/>
      <c r="J311" s="17"/>
      <c r="K311" s="17"/>
    </row>
    <row r="312" spans="1:11">
      <c r="A312" s="47" t="s">
        <v>1</v>
      </c>
      <c r="B312" s="17">
        <v>80830</v>
      </c>
      <c r="C312" s="17"/>
      <c r="D312" s="17"/>
      <c r="E312" s="17"/>
      <c r="F312" s="17"/>
      <c r="G312" s="17"/>
      <c r="H312" s="17"/>
      <c r="I312" s="17"/>
      <c r="J312" s="17"/>
      <c r="K312" s="17"/>
    </row>
    <row r="313" spans="1:11">
      <c r="A313" s="36" t="s">
        <v>145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</row>
    <row r="314" spans="1:11">
      <c r="A314" s="47" t="s">
        <v>0</v>
      </c>
      <c r="B314" s="17">
        <v>86</v>
      </c>
      <c r="C314" s="17"/>
      <c r="D314" s="17"/>
      <c r="E314" s="17"/>
      <c r="F314" s="17"/>
      <c r="G314" s="17"/>
      <c r="H314" s="17"/>
      <c r="I314" s="17"/>
      <c r="J314" s="17"/>
      <c r="K314" s="17"/>
    </row>
    <row r="315" spans="1:11">
      <c r="A315" s="47" t="s">
        <v>1</v>
      </c>
      <c r="B315" s="17">
        <v>76600</v>
      </c>
      <c r="C315" s="17"/>
      <c r="D315" s="17"/>
      <c r="E315" s="17"/>
      <c r="F315" s="17"/>
      <c r="G315" s="17"/>
      <c r="H315" s="17"/>
      <c r="I315" s="17"/>
      <c r="J315" s="17"/>
      <c r="K315" s="17"/>
    </row>
    <row r="316" spans="1:11">
      <c r="A316" s="59" t="s">
        <v>130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36" t="s">
        <v>131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</row>
    <row r="318" spans="1:11">
      <c r="A318" s="47" t="s">
        <v>0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</row>
    <row r="319" spans="1:11">
      <c r="A319" s="47" t="s">
        <v>1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</row>
    <row r="320" spans="1:11">
      <c r="A320" s="36" t="s">
        <v>132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</row>
    <row r="321" spans="1:11">
      <c r="A321" s="47" t="s">
        <v>0</v>
      </c>
      <c r="B321" s="17">
        <v>429</v>
      </c>
      <c r="C321" s="17"/>
      <c r="D321" s="17"/>
      <c r="E321" s="17"/>
      <c r="F321" s="17"/>
      <c r="G321" s="17"/>
      <c r="H321" s="17"/>
      <c r="I321" s="17"/>
      <c r="J321" s="17"/>
      <c r="K321" s="17"/>
    </row>
    <row r="322" spans="1:11">
      <c r="A322" s="47" t="s">
        <v>1</v>
      </c>
      <c r="B322" s="17">
        <v>73870</v>
      </c>
      <c r="C322" s="17"/>
      <c r="D322" s="17"/>
      <c r="E322" s="17"/>
      <c r="F322" s="17"/>
      <c r="G322" s="17"/>
      <c r="H322" s="17"/>
      <c r="I322" s="17"/>
      <c r="J322" s="17"/>
      <c r="K322" s="17"/>
    </row>
    <row r="323" spans="1:11">
      <c r="A323" s="36" t="s">
        <v>133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</row>
    <row r="324" spans="1:11">
      <c r="A324" s="47" t="s">
        <v>0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</row>
    <row r="325" spans="1:11">
      <c r="A325" s="47" t="s">
        <v>1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</row>
    <row r="326" spans="1:11">
      <c r="A326" s="36" t="s">
        <v>8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</row>
    <row r="327" spans="1:11">
      <c r="A327" s="47" t="s">
        <v>0</v>
      </c>
      <c r="B327" s="17">
        <v>771</v>
      </c>
      <c r="C327" s="17"/>
      <c r="D327" s="17"/>
      <c r="E327" s="17">
        <v>228</v>
      </c>
      <c r="F327" s="17">
        <v>171</v>
      </c>
      <c r="G327" s="17"/>
      <c r="H327" s="17">
        <v>55</v>
      </c>
      <c r="I327" s="17">
        <v>60</v>
      </c>
      <c r="J327" s="17">
        <v>43</v>
      </c>
      <c r="K327" s="17"/>
    </row>
    <row r="328" spans="1:11">
      <c r="A328" s="47" t="s">
        <v>1</v>
      </c>
      <c r="B328" s="17">
        <v>71790</v>
      </c>
      <c r="C328" s="17"/>
      <c r="D328" s="17"/>
      <c r="E328" s="17">
        <v>68650</v>
      </c>
      <c r="F328" s="17">
        <v>72690</v>
      </c>
      <c r="G328" s="17"/>
      <c r="H328" s="17">
        <v>79160</v>
      </c>
      <c r="I328" s="17">
        <v>81000</v>
      </c>
      <c r="J328" s="17">
        <v>80100</v>
      </c>
      <c r="K328" s="17"/>
    </row>
    <row r="329" spans="1:11">
      <c r="A329" s="36" t="s">
        <v>145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</row>
    <row r="330" spans="1:11">
      <c r="A330" s="47" t="s">
        <v>0</v>
      </c>
      <c r="B330" s="17">
        <v>197</v>
      </c>
      <c r="C330" s="17"/>
      <c r="D330" s="17"/>
      <c r="E330" s="17"/>
      <c r="F330" s="17"/>
      <c r="G330" s="17"/>
      <c r="H330" s="17"/>
      <c r="I330" s="17"/>
      <c r="J330" s="17"/>
      <c r="K330" s="17"/>
    </row>
    <row r="331" spans="1:11">
      <c r="A331" s="47" t="s">
        <v>1</v>
      </c>
      <c r="B331" s="17">
        <v>70300</v>
      </c>
      <c r="C331" s="17"/>
      <c r="D331" s="17"/>
      <c r="E331" s="17"/>
      <c r="F331" s="17"/>
      <c r="G331" s="17"/>
      <c r="H331" s="17"/>
      <c r="I331" s="17"/>
      <c r="J331" s="17"/>
      <c r="K331" s="17"/>
    </row>
    <row r="332" spans="1:11">
      <c r="A332" s="59" t="s">
        <v>134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36" t="s">
        <v>8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</row>
    <row r="334" spans="1:11">
      <c r="A334" s="47" t="s">
        <v>0</v>
      </c>
      <c r="B334" s="17">
        <v>76</v>
      </c>
      <c r="C334" s="17"/>
      <c r="D334" s="17"/>
      <c r="E334" s="17"/>
      <c r="F334" s="17"/>
      <c r="G334" s="17"/>
      <c r="H334" s="17"/>
      <c r="I334" s="17"/>
      <c r="J334" s="17"/>
      <c r="K334" s="17"/>
    </row>
    <row r="335" spans="1:11">
      <c r="A335" s="47" t="s">
        <v>1</v>
      </c>
      <c r="B335" s="17">
        <v>69860</v>
      </c>
      <c r="C335" s="17"/>
      <c r="D335" s="17"/>
      <c r="E335" s="17"/>
      <c r="F335" s="17"/>
      <c r="G335" s="17"/>
      <c r="H335" s="17"/>
      <c r="I335" s="17"/>
      <c r="J335" s="17"/>
      <c r="K335" s="17"/>
    </row>
    <row r="336" spans="1:11">
      <c r="A336" s="36" t="s">
        <v>145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</row>
    <row r="337" spans="1:11">
      <c r="A337" s="47" t="s">
        <v>0</v>
      </c>
      <c r="B337" s="17">
        <v>76</v>
      </c>
      <c r="C337" s="17"/>
      <c r="D337" s="17"/>
      <c r="E337" s="17"/>
      <c r="F337" s="17"/>
      <c r="G337" s="17"/>
      <c r="H337" s="17"/>
      <c r="I337" s="17"/>
      <c r="J337" s="17"/>
      <c r="K337" s="17"/>
    </row>
    <row r="338" spans="1:11">
      <c r="A338" s="47" t="s">
        <v>1</v>
      </c>
      <c r="B338" s="17">
        <v>69860</v>
      </c>
      <c r="C338" s="17"/>
      <c r="D338" s="17"/>
      <c r="E338" s="17"/>
      <c r="F338" s="17"/>
      <c r="G338" s="17"/>
      <c r="H338" s="17"/>
      <c r="I338" s="17"/>
      <c r="J338" s="17"/>
      <c r="K338" s="17"/>
    </row>
    <row r="339" spans="1:11">
      <c r="A339" s="59" t="s">
        <v>136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36" t="s">
        <v>8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</row>
    <row r="341" spans="1:11">
      <c r="A341" s="47" t="s">
        <v>0</v>
      </c>
      <c r="B341" s="17">
        <v>23</v>
      </c>
      <c r="C341" s="17"/>
      <c r="D341" s="17"/>
      <c r="E341" s="17"/>
      <c r="F341" s="17"/>
      <c r="G341" s="17"/>
      <c r="H341" s="17"/>
      <c r="I341" s="17"/>
      <c r="J341" s="17"/>
      <c r="K341" s="17"/>
    </row>
    <row r="342" spans="1:11">
      <c r="A342" s="47" t="s">
        <v>1</v>
      </c>
      <c r="B342" s="17">
        <v>71740</v>
      </c>
      <c r="C342" s="17"/>
      <c r="D342" s="17"/>
      <c r="E342" s="17"/>
      <c r="F342" s="17"/>
      <c r="G342" s="17"/>
      <c r="H342" s="17"/>
      <c r="I342" s="17"/>
      <c r="J342" s="17"/>
      <c r="K342" s="17"/>
    </row>
    <row r="343" spans="1:11">
      <c r="A343" s="36" t="s">
        <v>145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</row>
    <row r="344" spans="1:11">
      <c r="A344" s="47" t="s">
        <v>0</v>
      </c>
      <c r="B344" s="17">
        <v>23</v>
      </c>
      <c r="C344" s="17"/>
      <c r="D344" s="17"/>
      <c r="E344" s="17"/>
      <c r="F344" s="17"/>
      <c r="G344" s="17"/>
      <c r="H344" s="17"/>
      <c r="I344" s="17"/>
      <c r="J344" s="17"/>
      <c r="K344" s="17"/>
    </row>
    <row r="345" spans="1:11">
      <c r="A345" s="47" t="s">
        <v>1</v>
      </c>
      <c r="B345" s="17">
        <v>71740</v>
      </c>
      <c r="C345" s="17"/>
      <c r="D345" s="17"/>
      <c r="E345" s="17"/>
      <c r="F345" s="17"/>
      <c r="G345" s="17"/>
      <c r="H345" s="17"/>
      <c r="I345" s="17"/>
      <c r="J345" s="17"/>
      <c r="K345" s="17"/>
    </row>
    <row r="346" spans="1:11">
      <c r="A346" s="68" t="s">
        <v>146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</row>
    <row r="347" spans="1:11">
      <c r="A347" s="59" t="s">
        <v>8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36" t="s">
        <v>8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</row>
    <row r="349" spans="1:11">
      <c r="A349" s="47" t="s">
        <v>0</v>
      </c>
      <c r="B349" s="17">
        <v>7139</v>
      </c>
      <c r="C349" s="17">
        <v>202</v>
      </c>
      <c r="D349" s="17">
        <v>1215</v>
      </c>
      <c r="E349" s="17">
        <v>1379</v>
      </c>
      <c r="F349" s="17">
        <v>1027</v>
      </c>
      <c r="G349" s="17">
        <v>847</v>
      </c>
      <c r="H349" s="17">
        <v>733</v>
      </c>
      <c r="I349" s="17">
        <v>630</v>
      </c>
      <c r="J349" s="17">
        <v>587</v>
      </c>
      <c r="K349" s="17">
        <v>506</v>
      </c>
    </row>
    <row r="350" spans="1:11">
      <c r="A350" s="47" t="s">
        <v>1</v>
      </c>
      <c r="B350" s="17">
        <v>63580</v>
      </c>
      <c r="C350" s="17">
        <v>47380</v>
      </c>
      <c r="D350" s="17">
        <v>53580</v>
      </c>
      <c r="E350" s="17">
        <v>58510</v>
      </c>
      <c r="F350" s="17">
        <v>63150</v>
      </c>
      <c r="G350" s="17">
        <v>67500</v>
      </c>
      <c r="H350" s="17">
        <v>69800</v>
      </c>
      <c r="I350" s="17">
        <v>71520</v>
      </c>
      <c r="J350" s="17">
        <v>73160</v>
      </c>
      <c r="K350" s="17">
        <v>72020</v>
      </c>
    </row>
    <row r="351" spans="1:11">
      <c r="A351" s="59" t="s">
        <v>121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36" t="s">
        <v>8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</row>
    <row r="353" spans="1:11">
      <c r="A353" s="47" t="s">
        <v>0</v>
      </c>
      <c r="B353" s="17">
        <v>4816</v>
      </c>
      <c r="C353" s="17">
        <v>137</v>
      </c>
      <c r="D353" s="17">
        <v>822</v>
      </c>
      <c r="E353" s="17">
        <v>995</v>
      </c>
      <c r="F353" s="17">
        <v>693</v>
      </c>
      <c r="G353" s="17">
        <v>573</v>
      </c>
      <c r="H353" s="17">
        <v>458</v>
      </c>
      <c r="I353" s="17">
        <v>374</v>
      </c>
      <c r="J353" s="17">
        <v>404</v>
      </c>
      <c r="K353" s="17">
        <v>349</v>
      </c>
    </row>
    <row r="354" spans="1:11">
      <c r="A354" s="47" t="s">
        <v>1</v>
      </c>
      <c r="B354" s="17">
        <v>63750</v>
      </c>
      <c r="C354" s="17">
        <v>46680</v>
      </c>
      <c r="D354" s="17">
        <v>53770</v>
      </c>
      <c r="E354" s="17">
        <v>58530</v>
      </c>
      <c r="F354" s="17">
        <v>63560</v>
      </c>
      <c r="G354" s="17">
        <v>68370</v>
      </c>
      <c r="H354" s="17">
        <v>70260</v>
      </c>
      <c r="I354" s="17">
        <v>72100</v>
      </c>
      <c r="J354" s="17">
        <v>73740</v>
      </c>
      <c r="K354" s="17">
        <v>72490</v>
      </c>
    </row>
    <row r="355" spans="1:11">
      <c r="A355" s="36" t="s">
        <v>122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</row>
    <row r="356" spans="1:11">
      <c r="A356" s="47" t="s">
        <v>0</v>
      </c>
      <c r="B356" s="17">
        <v>3309</v>
      </c>
      <c r="C356" s="17"/>
      <c r="D356" s="17"/>
      <c r="E356" s="17"/>
      <c r="F356" s="17"/>
      <c r="G356" s="17"/>
      <c r="H356" s="17"/>
      <c r="I356" s="17"/>
      <c r="J356" s="17"/>
      <c r="K356" s="17"/>
    </row>
    <row r="357" spans="1:11">
      <c r="A357" s="47" t="s">
        <v>1</v>
      </c>
      <c r="B357" s="17">
        <v>64610</v>
      </c>
      <c r="C357" s="17"/>
      <c r="D357" s="17"/>
      <c r="E357" s="17"/>
      <c r="F357" s="17"/>
      <c r="G357" s="17"/>
      <c r="H357" s="17"/>
      <c r="I357" s="17"/>
      <c r="J357" s="17"/>
      <c r="K357" s="17"/>
    </row>
    <row r="358" spans="1:11">
      <c r="A358" s="36" t="s">
        <v>123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</row>
    <row r="359" spans="1:11">
      <c r="A359" s="47" t="s">
        <v>0</v>
      </c>
      <c r="B359" s="17">
        <v>1071</v>
      </c>
      <c r="C359" s="17"/>
      <c r="D359" s="17"/>
      <c r="E359" s="17"/>
      <c r="F359" s="17"/>
      <c r="G359" s="17"/>
      <c r="H359" s="17"/>
      <c r="I359" s="17"/>
      <c r="J359" s="17"/>
      <c r="K359" s="17"/>
    </row>
    <row r="360" spans="1:11">
      <c r="A360" s="47" t="s">
        <v>1</v>
      </c>
      <c r="B360" s="17">
        <v>61240</v>
      </c>
      <c r="C360" s="17"/>
      <c r="D360" s="17"/>
      <c r="E360" s="17"/>
      <c r="F360" s="17"/>
      <c r="G360" s="17"/>
      <c r="H360" s="17"/>
      <c r="I360" s="17"/>
      <c r="J360" s="17"/>
      <c r="K360" s="17"/>
    </row>
    <row r="361" spans="1:11">
      <c r="A361" s="36" t="s">
        <v>138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</row>
    <row r="362" spans="1:11">
      <c r="A362" s="47" t="s">
        <v>0</v>
      </c>
      <c r="B362" s="17">
        <v>269</v>
      </c>
      <c r="C362" s="17"/>
      <c r="D362" s="17"/>
      <c r="E362" s="17"/>
      <c r="F362" s="17"/>
      <c r="G362" s="17"/>
      <c r="H362" s="17"/>
      <c r="I362" s="17"/>
      <c r="J362" s="17"/>
      <c r="K362" s="17"/>
    </row>
    <row r="363" spans="1:11">
      <c r="A363" s="47" t="s">
        <v>1</v>
      </c>
      <c r="B363" s="17">
        <v>60140</v>
      </c>
      <c r="C363" s="17"/>
      <c r="D363" s="17"/>
      <c r="E363" s="17"/>
      <c r="F363" s="17"/>
      <c r="G363" s="17"/>
      <c r="H363" s="17"/>
      <c r="I363" s="17"/>
      <c r="J363" s="17"/>
      <c r="K363" s="17"/>
    </row>
    <row r="364" spans="1:11">
      <c r="A364" s="36" t="s">
        <v>124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</row>
    <row r="365" spans="1:11">
      <c r="A365" s="47" t="s">
        <v>0</v>
      </c>
      <c r="B365" s="17">
        <v>167</v>
      </c>
      <c r="C365" s="17"/>
      <c r="D365" s="17"/>
      <c r="E365" s="17"/>
      <c r="F365" s="17"/>
      <c r="G365" s="17"/>
      <c r="H365" s="17"/>
      <c r="I365" s="17"/>
      <c r="J365" s="17"/>
      <c r="K365" s="17"/>
    </row>
    <row r="366" spans="1:11">
      <c r="A366" s="47" t="s">
        <v>1</v>
      </c>
      <c r="B366" s="17">
        <v>68600</v>
      </c>
      <c r="C366" s="17"/>
      <c r="D366" s="17"/>
      <c r="E366" s="17"/>
      <c r="F366" s="17"/>
      <c r="G366" s="17"/>
      <c r="H366" s="17"/>
      <c r="I366" s="17"/>
      <c r="J366" s="17"/>
      <c r="K366" s="17"/>
    </row>
    <row r="367" spans="1:11">
      <c r="A367" s="59" t="s">
        <v>125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36" t="s">
        <v>8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</row>
    <row r="369" spans="1:11">
      <c r="A369" s="47" t="s">
        <v>0</v>
      </c>
      <c r="B369" s="17">
        <v>356</v>
      </c>
      <c r="C369" s="17"/>
      <c r="D369" s="17">
        <v>55</v>
      </c>
      <c r="E369" s="17">
        <v>54</v>
      </c>
      <c r="F369" s="17">
        <v>44</v>
      </c>
      <c r="G369" s="17">
        <v>42</v>
      </c>
      <c r="H369" s="17">
        <v>45</v>
      </c>
      <c r="I369" s="17">
        <v>22</v>
      </c>
      <c r="J369" s="17"/>
      <c r="K369" s="17">
        <v>46</v>
      </c>
    </row>
    <row r="370" spans="1:11">
      <c r="A370" s="47" t="s">
        <v>1</v>
      </c>
      <c r="B370" s="17">
        <v>70200</v>
      </c>
      <c r="C370" s="17"/>
      <c r="D370" s="17">
        <v>57770</v>
      </c>
      <c r="E370" s="17">
        <v>67990</v>
      </c>
      <c r="F370" s="17">
        <v>69710</v>
      </c>
      <c r="G370" s="17">
        <v>73540</v>
      </c>
      <c r="H370" s="17">
        <v>74190</v>
      </c>
      <c r="I370" s="17">
        <v>73100</v>
      </c>
      <c r="J370" s="17"/>
      <c r="K370" s="17">
        <v>79950</v>
      </c>
    </row>
    <row r="371" spans="1:11">
      <c r="A371" s="36" t="s">
        <v>126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</row>
    <row r="372" spans="1:11">
      <c r="A372" s="47" t="s">
        <v>0</v>
      </c>
      <c r="B372" s="17">
        <v>208</v>
      </c>
      <c r="C372" s="17"/>
      <c r="D372" s="17"/>
      <c r="E372" s="17"/>
      <c r="F372" s="17"/>
      <c r="G372" s="17"/>
      <c r="H372" s="17"/>
      <c r="I372" s="17"/>
      <c r="J372" s="17"/>
      <c r="K372" s="17"/>
    </row>
    <row r="373" spans="1:11">
      <c r="A373" s="47" t="s">
        <v>1</v>
      </c>
      <c r="B373" s="17">
        <v>70560</v>
      </c>
      <c r="C373" s="17"/>
      <c r="D373" s="17"/>
      <c r="E373" s="17"/>
      <c r="F373" s="17"/>
      <c r="G373" s="17"/>
      <c r="H373" s="17"/>
      <c r="I373" s="17"/>
      <c r="J373" s="17"/>
      <c r="K373" s="17"/>
    </row>
    <row r="374" spans="1:11">
      <c r="A374" s="36" t="s">
        <v>127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</row>
    <row r="375" spans="1:11">
      <c r="A375" s="47" t="s">
        <v>0</v>
      </c>
      <c r="B375" s="17">
        <v>22</v>
      </c>
      <c r="C375" s="17"/>
      <c r="D375" s="17"/>
      <c r="E375" s="17"/>
      <c r="F375" s="17"/>
      <c r="G375" s="17"/>
      <c r="H375" s="17"/>
      <c r="I375" s="17"/>
      <c r="J375" s="17"/>
      <c r="K375" s="17"/>
    </row>
    <row r="376" spans="1:11">
      <c r="A376" s="47" t="s">
        <v>1</v>
      </c>
      <c r="B376" s="17">
        <v>68520</v>
      </c>
      <c r="C376" s="17"/>
      <c r="D376" s="17"/>
      <c r="E376" s="17"/>
      <c r="F376" s="17"/>
      <c r="G376" s="17"/>
      <c r="H376" s="17"/>
      <c r="I376" s="17"/>
      <c r="J376" s="17"/>
      <c r="K376" s="17"/>
    </row>
    <row r="377" spans="1:11">
      <c r="A377" s="36" t="s">
        <v>128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</row>
    <row r="378" spans="1:11">
      <c r="A378" s="47" t="s">
        <v>0</v>
      </c>
      <c r="B378" s="17">
        <v>84</v>
      </c>
      <c r="C378" s="17"/>
      <c r="D378" s="17"/>
      <c r="E378" s="17"/>
      <c r="F378" s="17"/>
      <c r="G378" s="17"/>
      <c r="H378" s="17"/>
      <c r="I378" s="17"/>
      <c r="J378" s="17"/>
      <c r="K378" s="17"/>
    </row>
    <row r="379" spans="1:11">
      <c r="A379" s="47" t="s">
        <v>1</v>
      </c>
      <c r="B379" s="17">
        <v>72870</v>
      </c>
      <c r="C379" s="17"/>
      <c r="D379" s="17"/>
      <c r="E379" s="17"/>
      <c r="F379" s="17"/>
      <c r="G379" s="17"/>
      <c r="H379" s="17"/>
      <c r="I379" s="17"/>
      <c r="J379" s="17"/>
      <c r="K379" s="17"/>
    </row>
    <row r="380" spans="1:11">
      <c r="A380" s="36" t="s">
        <v>145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</row>
    <row r="381" spans="1:11">
      <c r="A381" s="47" t="s">
        <v>0</v>
      </c>
      <c r="B381" s="17">
        <v>37</v>
      </c>
      <c r="C381" s="17"/>
      <c r="D381" s="17"/>
      <c r="E381" s="17"/>
      <c r="F381" s="17"/>
      <c r="G381" s="17"/>
      <c r="H381" s="17"/>
      <c r="I381" s="17"/>
      <c r="J381" s="17"/>
      <c r="K381" s="17"/>
    </row>
    <row r="382" spans="1:11">
      <c r="A382" s="47" t="s">
        <v>1</v>
      </c>
      <c r="B382" s="17">
        <v>62700</v>
      </c>
      <c r="C382" s="17"/>
      <c r="D382" s="17"/>
      <c r="E382" s="17"/>
      <c r="F382" s="17"/>
      <c r="G382" s="17"/>
      <c r="H382" s="17"/>
      <c r="I382" s="17"/>
      <c r="J382" s="17"/>
      <c r="K382" s="17"/>
    </row>
    <row r="383" spans="1:11">
      <c r="A383" s="59" t="s">
        <v>130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36" t="s">
        <v>131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</row>
    <row r="385" spans="1:11">
      <c r="A385" s="47" t="s">
        <v>0</v>
      </c>
      <c r="B385" s="17">
        <v>131</v>
      </c>
      <c r="C385" s="17"/>
      <c r="D385" s="17"/>
      <c r="E385" s="17"/>
      <c r="F385" s="17"/>
      <c r="G385" s="17"/>
      <c r="H385" s="17"/>
      <c r="I385" s="17"/>
      <c r="J385" s="17"/>
      <c r="K385" s="17"/>
    </row>
    <row r="386" spans="1:11">
      <c r="A386" s="47" t="s">
        <v>1</v>
      </c>
      <c r="B386" s="17">
        <v>60400</v>
      </c>
      <c r="C386" s="17"/>
      <c r="D386" s="17"/>
      <c r="E386" s="17"/>
      <c r="F386" s="17"/>
      <c r="G386" s="17"/>
      <c r="H386" s="17"/>
      <c r="I386" s="17"/>
      <c r="J386" s="17"/>
      <c r="K386" s="17"/>
    </row>
    <row r="387" spans="1:11">
      <c r="A387" s="36" t="s">
        <v>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</row>
    <row r="388" spans="1:11">
      <c r="A388" s="47" t="s">
        <v>0</v>
      </c>
      <c r="B388" s="17">
        <v>798</v>
      </c>
      <c r="C388" s="17"/>
      <c r="D388" s="17">
        <v>208</v>
      </c>
      <c r="E388" s="17">
        <v>168</v>
      </c>
      <c r="F388" s="17">
        <v>132</v>
      </c>
      <c r="G388" s="17">
        <v>90</v>
      </c>
      <c r="H388" s="17"/>
      <c r="I388" s="17"/>
      <c r="J388" s="17"/>
      <c r="K388" s="17"/>
    </row>
    <row r="389" spans="1:11">
      <c r="A389" s="47" t="s">
        <v>1</v>
      </c>
      <c r="B389" s="17">
        <v>61190</v>
      </c>
      <c r="C389" s="17"/>
      <c r="D389" s="17">
        <v>52960</v>
      </c>
      <c r="E389" s="17">
        <v>58980</v>
      </c>
      <c r="F389" s="17">
        <v>63010</v>
      </c>
      <c r="G389" s="17">
        <v>69390</v>
      </c>
      <c r="H389" s="17"/>
      <c r="I389" s="17"/>
      <c r="J389" s="17"/>
      <c r="K389" s="17"/>
    </row>
    <row r="390" spans="1:11">
      <c r="A390" s="36" t="s">
        <v>145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</row>
    <row r="391" spans="1:11">
      <c r="A391" s="47" t="s">
        <v>0</v>
      </c>
      <c r="B391" s="17">
        <v>365</v>
      </c>
      <c r="C391" s="17"/>
      <c r="D391" s="17"/>
      <c r="E391" s="17"/>
      <c r="F391" s="17"/>
      <c r="G391" s="17"/>
      <c r="H391" s="17"/>
      <c r="I391" s="17"/>
      <c r="J391" s="17"/>
      <c r="K391" s="17"/>
    </row>
    <row r="392" spans="1:11">
      <c r="A392" s="47" t="s">
        <v>1</v>
      </c>
      <c r="B392" s="17">
        <v>61920</v>
      </c>
      <c r="C392" s="17"/>
      <c r="D392" s="17"/>
      <c r="E392" s="17"/>
      <c r="F392" s="17"/>
      <c r="G392" s="17"/>
      <c r="H392" s="17"/>
      <c r="I392" s="17"/>
      <c r="J392" s="17"/>
      <c r="K392" s="17"/>
    </row>
    <row r="393" spans="1:11">
      <c r="A393" s="59" t="s">
        <v>134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36" t="s">
        <v>8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</row>
    <row r="395" spans="1:11">
      <c r="A395" s="47" t="s">
        <v>0</v>
      </c>
      <c r="B395" s="17">
        <v>401</v>
      </c>
      <c r="C395" s="17"/>
      <c r="D395" s="17">
        <v>27</v>
      </c>
      <c r="E395" s="17">
        <v>35</v>
      </c>
      <c r="F395" s="17">
        <v>40</v>
      </c>
      <c r="G395" s="17">
        <v>42</v>
      </c>
      <c r="H395" s="17">
        <v>59</v>
      </c>
      <c r="I395" s="17">
        <v>72</v>
      </c>
      <c r="J395" s="17">
        <v>62</v>
      </c>
      <c r="K395" s="17"/>
    </row>
    <row r="396" spans="1:11">
      <c r="A396" s="47" t="s">
        <v>1</v>
      </c>
      <c r="B396" s="17">
        <v>65740</v>
      </c>
      <c r="C396" s="17"/>
      <c r="D396" s="17">
        <v>51520</v>
      </c>
      <c r="E396" s="17">
        <v>57700</v>
      </c>
      <c r="F396" s="17">
        <v>63390</v>
      </c>
      <c r="G396" s="17">
        <v>61230</v>
      </c>
      <c r="H396" s="17">
        <v>68310</v>
      </c>
      <c r="I396" s="17">
        <v>72440</v>
      </c>
      <c r="J396" s="17">
        <v>69490</v>
      </c>
      <c r="K396" s="17"/>
    </row>
    <row r="397" spans="1:11">
      <c r="A397" s="36" t="s">
        <v>145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</row>
    <row r="398" spans="1:11">
      <c r="A398" s="47" t="s">
        <v>0</v>
      </c>
      <c r="B398" s="17">
        <v>401</v>
      </c>
      <c r="C398" s="17"/>
      <c r="D398" s="17"/>
      <c r="E398" s="17"/>
      <c r="F398" s="17"/>
      <c r="G398" s="17"/>
      <c r="H398" s="17"/>
      <c r="I398" s="17"/>
      <c r="J398" s="17"/>
      <c r="K398" s="17"/>
    </row>
    <row r="399" spans="1:11">
      <c r="A399" s="47" t="s">
        <v>1</v>
      </c>
      <c r="B399" s="17">
        <v>65740</v>
      </c>
      <c r="C399" s="17"/>
      <c r="D399" s="17"/>
      <c r="E399" s="17"/>
      <c r="F399" s="17"/>
      <c r="G399" s="17"/>
      <c r="H399" s="17"/>
      <c r="I399" s="17"/>
      <c r="J399" s="17"/>
      <c r="K399" s="17"/>
    </row>
    <row r="400" spans="1:11">
      <c r="A400" s="59" t="s">
        <v>139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36" t="s">
        <v>8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</row>
    <row r="402" spans="1:11">
      <c r="A402" s="47" t="s">
        <v>0</v>
      </c>
      <c r="B402" s="17">
        <v>220</v>
      </c>
      <c r="C402" s="17"/>
      <c r="D402" s="17"/>
      <c r="E402" s="17">
        <v>27</v>
      </c>
      <c r="F402" s="17">
        <v>28</v>
      </c>
      <c r="G402" s="17">
        <v>24</v>
      </c>
      <c r="H402" s="17"/>
      <c r="I402" s="17"/>
      <c r="J402" s="17"/>
      <c r="K402" s="17"/>
    </row>
    <row r="403" spans="1:11">
      <c r="A403" s="47" t="s">
        <v>1</v>
      </c>
      <c r="B403" s="17">
        <v>60850</v>
      </c>
      <c r="C403" s="17"/>
      <c r="D403" s="17"/>
      <c r="E403" s="17">
        <v>52560</v>
      </c>
      <c r="F403" s="17">
        <v>56760</v>
      </c>
      <c r="G403" s="17">
        <v>58600</v>
      </c>
      <c r="H403" s="17"/>
      <c r="I403" s="17"/>
      <c r="J403" s="17"/>
      <c r="K403" s="17"/>
    </row>
    <row r="404" spans="1:11">
      <c r="A404" s="36" t="s">
        <v>145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</row>
    <row r="405" spans="1:11">
      <c r="A405" s="47" t="s">
        <v>0</v>
      </c>
      <c r="B405" s="17">
        <v>220</v>
      </c>
      <c r="C405" s="17"/>
      <c r="D405" s="17"/>
      <c r="E405" s="17"/>
      <c r="F405" s="17"/>
      <c r="G405" s="17"/>
      <c r="H405" s="17"/>
      <c r="I405" s="17"/>
      <c r="J405" s="17"/>
      <c r="K405" s="17"/>
    </row>
    <row r="406" spans="1:11">
      <c r="A406" s="47" t="s">
        <v>1</v>
      </c>
      <c r="B406" s="17">
        <v>60850</v>
      </c>
      <c r="C406" s="17"/>
      <c r="D406" s="17"/>
      <c r="E406" s="17"/>
      <c r="F406" s="17"/>
      <c r="G406" s="17"/>
      <c r="H406" s="17"/>
      <c r="I406" s="17"/>
      <c r="J406" s="17"/>
      <c r="K406" s="17"/>
    </row>
    <row r="407" spans="1:11">
      <c r="A407" s="59" t="s">
        <v>135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36" t="s">
        <v>8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</row>
    <row r="409" spans="1:11">
      <c r="A409" s="47" t="s">
        <v>0</v>
      </c>
      <c r="B409" s="17">
        <v>357</v>
      </c>
      <c r="C409" s="17"/>
      <c r="D409" s="17">
        <v>48</v>
      </c>
      <c r="E409" s="17">
        <v>71</v>
      </c>
      <c r="F409" s="17">
        <v>66</v>
      </c>
      <c r="G409" s="17">
        <v>51</v>
      </c>
      <c r="H409" s="17">
        <v>55</v>
      </c>
      <c r="I409" s="17">
        <v>44</v>
      </c>
      <c r="J409" s="17"/>
      <c r="K409" s="17"/>
    </row>
    <row r="410" spans="1:11">
      <c r="A410" s="47" t="s">
        <v>1</v>
      </c>
      <c r="B410" s="17">
        <v>58270</v>
      </c>
      <c r="C410" s="17"/>
      <c r="D410" s="17">
        <v>50010</v>
      </c>
      <c r="E410" s="17">
        <v>52190</v>
      </c>
      <c r="F410" s="17">
        <v>56740</v>
      </c>
      <c r="G410" s="17">
        <v>59640</v>
      </c>
      <c r="H410" s="17">
        <v>66650</v>
      </c>
      <c r="I410" s="17">
        <v>64720</v>
      </c>
      <c r="J410" s="17"/>
      <c r="K410" s="17"/>
    </row>
    <row r="411" spans="1:11">
      <c r="A411" s="36" t="s">
        <v>145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</row>
    <row r="412" spans="1:11">
      <c r="A412" s="47" t="s">
        <v>0</v>
      </c>
      <c r="B412" s="17">
        <v>357</v>
      </c>
      <c r="C412" s="17"/>
      <c r="D412" s="17"/>
      <c r="E412" s="17"/>
      <c r="F412" s="17"/>
      <c r="G412" s="17"/>
      <c r="H412" s="17"/>
      <c r="I412" s="17"/>
      <c r="J412" s="17"/>
      <c r="K412" s="17"/>
    </row>
    <row r="413" spans="1:11">
      <c r="A413" s="47" t="s">
        <v>1</v>
      </c>
      <c r="B413" s="17">
        <v>58270</v>
      </c>
      <c r="C413" s="17"/>
      <c r="D413" s="17"/>
      <c r="E413" s="17"/>
      <c r="F413" s="17"/>
      <c r="G413" s="17"/>
      <c r="H413" s="17"/>
      <c r="I413" s="17"/>
      <c r="J413" s="17"/>
      <c r="K413" s="17"/>
    </row>
    <row r="414" spans="1:11">
      <c r="A414" s="59" t="s">
        <v>137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36" t="s">
        <v>8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</row>
    <row r="416" spans="1:11">
      <c r="A416" s="47" t="s">
        <v>0</v>
      </c>
      <c r="B416" s="17">
        <v>122</v>
      </c>
      <c r="C416" s="17"/>
      <c r="D416" s="17"/>
      <c r="E416" s="17">
        <v>22</v>
      </c>
      <c r="F416" s="17"/>
      <c r="G416" s="17"/>
      <c r="H416" s="17">
        <v>25</v>
      </c>
      <c r="I416" s="17"/>
      <c r="J416" s="17"/>
      <c r="K416" s="17"/>
    </row>
    <row r="417" spans="1:11">
      <c r="A417" s="47" t="s">
        <v>1</v>
      </c>
      <c r="B417" s="17">
        <v>67160</v>
      </c>
      <c r="C417" s="17"/>
      <c r="D417" s="17"/>
      <c r="E417" s="17">
        <v>59660</v>
      </c>
      <c r="F417" s="17"/>
      <c r="G417" s="17"/>
      <c r="H417" s="17">
        <v>74060</v>
      </c>
      <c r="I417" s="17"/>
      <c r="J417" s="17"/>
      <c r="K417" s="17"/>
    </row>
    <row r="418" spans="1:11">
      <c r="A418" s="36" t="s">
        <v>145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</row>
    <row r="419" spans="1:11">
      <c r="A419" s="47" t="s">
        <v>0</v>
      </c>
      <c r="B419" s="17">
        <v>122</v>
      </c>
      <c r="C419" s="17"/>
      <c r="D419" s="17"/>
      <c r="E419" s="17"/>
      <c r="F419" s="17"/>
      <c r="G419" s="17"/>
      <c r="H419" s="17"/>
      <c r="I419" s="17"/>
      <c r="J419" s="17"/>
      <c r="K419" s="17"/>
    </row>
    <row r="420" spans="1:11">
      <c r="A420" s="47" t="s">
        <v>1</v>
      </c>
      <c r="B420" s="17">
        <v>67160</v>
      </c>
      <c r="C420" s="17"/>
      <c r="D420" s="17"/>
      <c r="E420" s="17"/>
      <c r="F420" s="17"/>
      <c r="G420" s="17"/>
      <c r="H420" s="17"/>
      <c r="I420" s="17"/>
      <c r="J420" s="17"/>
      <c r="K420" s="17"/>
    </row>
    <row r="421" spans="1:11">
      <c r="A421" s="59" t="s">
        <v>140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36" t="s">
        <v>8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</row>
    <row r="423" spans="1:11">
      <c r="A423" s="47" t="s">
        <v>0</v>
      </c>
      <c r="B423" s="17">
        <v>57</v>
      </c>
      <c r="C423" s="17"/>
      <c r="D423" s="17"/>
      <c r="E423" s="17"/>
      <c r="F423" s="17"/>
      <c r="G423" s="17"/>
      <c r="H423" s="17"/>
      <c r="I423" s="17"/>
      <c r="J423" s="17"/>
      <c r="K423" s="17"/>
    </row>
    <row r="424" spans="1:11">
      <c r="A424" s="47" t="s">
        <v>1</v>
      </c>
      <c r="B424" s="17">
        <v>62230</v>
      </c>
      <c r="C424" s="17"/>
      <c r="D424" s="17"/>
      <c r="E424" s="17"/>
      <c r="F424" s="17"/>
      <c r="G424" s="17"/>
      <c r="H424" s="17"/>
      <c r="I424" s="17"/>
      <c r="J424" s="17"/>
      <c r="K424" s="17"/>
    </row>
    <row r="425" spans="1:11">
      <c r="A425" s="36" t="s">
        <v>145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</row>
    <row r="426" spans="1:11">
      <c r="A426" s="47" t="s">
        <v>0</v>
      </c>
      <c r="B426" s="17">
        <v>57</v>
      </c>
      <c r="C426" s="17"/>
      <c r="D426" s="17"/>
      <c r="E426" s="17"/>
      <c r="F426" s="17"/>
      <c r="G426" s="17"/>
      <c r="H426" s="17"/>
      <c r="I426" s="17"/>
      <c r="J426" s="17"/>
      <c r="K426" s="17"/>
    </row>
    <row r="427" spans="1:11">
      <c r="A427" s="47" t="s">
        <v>1</v>
      </c>
      <c r="B427" s="17">
        <v>62230</v>
      </c>
      <c r="C427" s="17"/>
      <c r="D427" s="17"/>
      <c r="E427" s="17"/>
      <c r="F427" s="17"/>
      <c r="G427" s="17"/>
      <c r="H427" s="17"/>
      <c r="I427" s="17"/>
      <c r="J427" s="17"/>
      <c r="K427" s="17"/>
    </row>
    <row r="428" spans="1:11">
      <c r="A428" s="68" t="s">
        <v>147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</row>
    <row r="429" spans="1:11">
      <c r="A429" s="59" t="s">
        <v>8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36" t="s">
        <v>8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</row>
    <row r="431" spans="1:11">
      <c r="A431" s="47" t="s">
        <v>0</v>
      </c>
      <c r="B431" s="17">
        <v>54</v>
      </c>
      <c r="C431" s="17"/>
      <c r="D431" s="17"/>
      <c r="E431" s="17"/>
      <c r="F431" s="17"/>
      <c r="G431" s="17">
        <v>22</v>
      </c>
      <c r="H431" s="17"/>
      <c r="I431" s="17"/>
      <c r="J431" s="17"/>
      <c r="K431" s="17"/>
    </row>
    <row r="432" spans="1:11">
      <c r="A432" s="47" t="s">
        <v>1</v>
      </c>
      <c r="B432" s="17">
        <v>79720</v>
      </c>
      <c r="C432" s="17"/>
      <c r="D432" s="17"/>
      <c r="E432" s="17"/>
      <c r="F432" s="17"/>
      <c r="G432" s="17">
        <v>79890</v>
      </c>
      <c r="H432" s="17"/>
      <c r="I432" s="17"/>
      <c r="J432" s="17"/>
      <c r="K432" s="17"/>
    </row>
    <row r="433" spans="1:11">
      <c r="A433" s="59" t="s">
        <v>125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36" t="s">
        <v>8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</row>
    <row r="435" spans="1:11">
      <c r="A435" s="47" t="s">
        <v>0</v>
      </c>
      <c r="B435" s="17">
        <v>20</v>
      </c>
      <c r="C435" s="17"/>
      <c r="D435" s="17"/>
      <c r="E435" s="17"/>
      <c r="F435" s="17"/>
      <c r="G435" s="17"/>
      <c r="H435" s="17"/>
      <c r="I435" s="17"/>
      <c r="J435" s="17"/>
      <c r="K435" s="17"/>
    </row>
    <row r="436" spans="1:11">
      <c r="A436" s="47" t="s">
        <v>1</v>
      </c>
      <c r="B436" s="17">
        <v>85000</v>
      </c>
      <c r="C436" s="17"/>
      <c r="D436" s="17"/>
      <c r="E436" s="17"/>
      <c r="F436" s="17"/>
      <c r="G436" s="17"/>
      <c r="H436" s="17"/>
      <c r="I436" s="17"/>
      <c r="J436" s="17"/>
      <c r="K436" s="17"/>
    </row>
    <row r="437" spans="1:11">
      <c r="A437" s="68" t="s">
        <v>148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</row>
    <row r="438" spans="1:11">
      <c r="A438" s="59" t="s">
        <v>8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36" t="s">
        <v>8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</row>
    <row r="440" spans="1:11">
      <c r="A440" s="47" t="s">
        <v>0</v>
      </c>
      <c r="B440" s="17">
        <v>622</v>
      </c>
      <c r="C440" s="17"/>
      <c r="D440" s="17">
        <v>29</v>
      </c>
      <c r="E440" s="17">
        <v>83</v>
      </c>
      <c r="F440" s="17">
        <v>83</v>
      </c>
      <c r="G440" s="17">
        <v>72</v>
      </c>
      <c r="H440" s="17">
        <v>63</v>
      </c>
      <c r="I440" s="17"/>
      <c r="J440" s="17">
        <v>82</v>
      </c>
      <c r="K440" s="17">
        <v>158</v>
      </c>
    </row>
    <row r="441" spans="1:11">
      <c r="A441" s="47" t="s">
        <v>1</v>
      </c>
      <c r="B441" s="17">
        <v>57840</v>
      </c>
      <c r="C441" s="17"/>
      <c r="D441" s="17">
        <v>46670</v>
      </c>
      <c r="E441" s="17">
        <v>51430</v>
      </c>
      <c r="F441" s="17">
        <v>54380</v>
      </c>
      <c r="G441" s="17">
        <v>57910</v>
      </c>
      <c r="H441" s="17">
        <v>59590</v>
      </c>
      <c r="I441" s="17"/>
      <c r="J441" s="17">
        <v>60590</v>
      </c>
      <c r="K441" s="17">
        <v>61890</v>
      </c>
    </row>
    <row r="442" spans="1:11">
      <c r="A442" s="59" t="s">
        <v>140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36" t="s">
        <v>8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</row>
    <row r="444" spans="1:11">
      <c r="A444" s="47" t="s">
        <v>0</v>
      </c>
      <c r="B444" s="17">
        <v>622</v>
      </c>
      <c r="C444" s="17"/>
      <c r="D444" s="17">
        <v>29</v>
      </c>
      <c r="E444" s="17">
        <v>83</v>
      </c>
      <c r="F444" s="17">
        <v>83</v>
      </c>
      <c r="G444" s="17">
        <v>72</v>
      </c>
      <c r="H444" s="17">
        <v>63</v>
      </c>
      <c r="I444" s="17"/>
      <c r="J444" s="17">
        <v>82</v>
      </c>
      <c r="K444" s="17">
        <v>158</v>
      </c>
    </row>
    <row r="445" spans="1:11">
      <c r="A445" s="47" t="s">
        <v>1</v>
      </c>
      <c r="B445" s="17">
        <v>57840</v>
      </c>
      <c r="C445" s="17"/>
      <c r="D445" s="17">
        <v>46670</v>
      </c>
      <c r="E445" s="17">
        <v>51430</v>
      </c>
      <c r="F445" s="17">
        <v>54380</v>
      </c>
      <c r="G445" s="17">
        <v>57910</v>
      </c>
      <c r="H445" s="17">
        <v>59590</v>
      </c>
      <c r="I445" s="17"/>
      <c r="J445" s="17">
        <v>60590</v>
      </c>
      <c r="K445" s="17">
        <v>61890</v>
      </c>
    </row>
    <row r="446" spans="1:11">
      <c r="A446" s="36" t="s">
        <v>145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</row>
    <row r="447" spans="1:11">
      <c r="A447" s="47" t="s">
        <v>0</v>
      </c>
      <c r="B447" s="17">
        <v>622</v>
      </c>
      <c r="C447" s="17"/>
      <c r="D447" s="17"/>
      <c r="E447" s="17"/>
      <c r="F447" s="17"/>
      <c r="G447" s="17"/>
      <c r="H447" s="17"/>
      <c r="I447" s="17"/>
      <c r="J447" s="17"/>
      <c r="K447" s="17"/>
    </row>
    <row r="448" spans="1:11">
      <c r="A448" s="47" t="s">
        <v>1</v>
      </c>
      <c r="B448" s="17">
        <v>57840</v>
      </c>
      <c r="C448" s="17"/>
      <c r="D448" s="17"/>
      <c r="E448" s="17"/>
      <c r="F448" s="17"/>
      <c r="G448" s="17"/>
      <c r="H448" s="17"/>
      <c r="I448" s="17"/>
      <c r="J448" s="17"/>
      <c r="K448" s="17"/>
    </row>
    <row r="449" spans="1:11">
      <c r="A449" s="68" t="s">
        <v>149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</row>
    <row r="450" spans="1:11">
      <c r="A450" s="59" t="s">
        <v>8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36" t="s">
        <v>8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</row>
    <row r="452" spans="1:11">
      <c r="A452" s="47" t="s">
        <v>0</v>
      </c>
      <c r="B452" s="17">
        <v>3994</v>
      </c>
      <c r="C452" s="17">
        <v>78</v>
      </c>
      <c r="D452" s="17">
        <v>138</v>
      </c>
      <c r="E452" s="17">
        <v>208</v>
      </c>
      <c r="F452" s="17">
        <v>257</v>
      </c>
      <c r="G452" s="17">
        <v>271</v>
      </c>
      <c r="H452" s="17">
        <v>417</v>
      </c>
      <c r="I452" s="17">
        <v>418</v>
      </c>
      <c r="J452" s="17">
        <v>959</v>
      </c>
      <c r="K452" s="17">
        <v>1189</v>
      </c>
    </row>
    <row r="453" spans="1:11">
      <c r="A453" s="47" t="s">
        <v>1</v>
      </c>
      <c r="B453" s="17">
        <v>61230</v>
      </c>
      <c r="C453" s="17">
        <v>45280</v>
      </c>
      <c r="D453" s="17">
        <v>47820</v>
      </c>
      <c r="E453" s="17">
        <v>52250</v>
      </c>
      <c r="F453" s="17">
        <v>55850</v>
      </c>
      <c r="G453" s="17">
        <v>60120</v>
      </c>
      <c r="H453" s="17">
        <v>62980</v>
      </c>
      <c r="I453" s="17">
        <v>64180</v>
      </c>
      <c r="J453" s="17">
        <v>63660</v>
      </c>
      <c r="K453" s="17">
        <v>63220</v>
      </c>
    </row>
    <row r="454" spans="1:11">
      <c r="A454" s="59" t="s">
        <v>121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36" t="s">
        <v>8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</row>
    <row r="456" spans="1:11">
      <c r="A456" s="47" t="s">
        <v>0</v>
      </c>
      <c r="B456" s="17">
        <v>1962</v>
      </c>
      <c r="C456" s="17"/>
      <c r="D456" s="17">
        <v>23</v>
      </c>
      <c r="E456" s="17"/>
      <c r="F456" s="17"/>
      <c r="G456" s="17"/>
      <c r="H456" s="17">
        <v>179</v>
      </c>
      <c r="I456" s="17">
        <v>232</v>
      </c>
      <c r="J456" s="17">
        <v>527</v>
      </c>
      <c r="K456" s="17">
        <v>750</v>
      </c>
    </row>
    <row r="457" spans="1:11">
      <c r="A457" s="47" t="s">
        <v>1</v>
      </c>
      <c r="B457" s="17">
        <v>61870</v>
      </c>
      <c r="C457" s="17"/>
      <c r="D457" s="17">
        <v>48140</v>
      </c>
      <c r="E457" s="17"/>
      <c r="F457" s="17"/>
      <c r="G457" s="17"/>
      <c r="H457" s="17">
        <v>62770</v>
      </c>
      <c r="I457" s="17">
        <v>62910</v>
      </c>
      <c r="J457" s="17">
        <v>63500</v>
      </c>
      <c r="K457" s="17">
        <v>62430</v>
      </c>
    </row>
    <row r="458" spans="1:11">
      <c r="A458" s="36" t="s">
        <v>123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</row>
    <row r="459" spans="1:11">
      <c r="A459" s="47" t="s">
        <v>0</v>
      </c>
      <c r="B459" s="17">
        <v>114</v>
      </c>
      <c r="C459" s="17"/>
      <c r="D459" s="17"/>
      <c r="E459" s="17"/>
      <c r="F459" s="17"/>
      <c r="G459" s="17"/>
      <c r="H459" s="17"/>
      <c r="I459" s="17"/>
      <c r="J459" s="17"/>
      <c r="K459" s="17"/>
    </row>
    <row r="460" spans="1:11">
      <c r="A460" s="47" t="s">
        <v>1</v>
      </c>
      <c r="B460" s="17">
        <v>57420</v>
      </c>
      <c r="C460" s="17"/>
      <c r="D460" s="17"/>
      <c r="E460" s="17"/>
      <c r="F460" s="17"/>
      <c r="G460" s="17"/>
      <c r="H460" s="17"/>
      <c r="I460" s="17"/>
      <c r="J460" s="17"/>
      <c r="K460" s="17"/>
    </row>
    <row r="461" spans="1:11">
      <c r="A461" s="36" t="s">
        <v>124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</row>
    <row r="462" spans="1:11">
      <c r="A462" s="47" t="s">
        <v>0</v>
      </c>
      <c r="B462" s="17">
        <v>437</v>
      </c>
      <c r="C462" s="17"/>
      <c r="D462" s="17"/>
      <c r="E462" s="17"/>
      <c r="F462" s="17"/>
      <c r="G462" s="17"/>
      <c r="H462" s="17"/>
      <c r="I462" s="17"/>
      <c r="J462" s="17"/>
      <c r="K462" s="17"/>
    </row>
    <row r="463" spans="1:11">
      <c r="A463" s="47" t="s">
        <v>1</v>
      </c>
      <c r="B463" s="17">
        <v>61520</v>
      </c>
      <c r="C463" s="17"/>
      <c r="D463" s="17"/>
      <c r="E463" s="17"/>
      <c r="F463" s="17"/>
      <c r="G463" s="17"/>
      <c r="H463" s="17"/>
      <c r="I463" s="17"/>
      <c r="J463" s="17"/>
      <c r="K463" s="17"/>
    </row>
    <row r="464" spans="1:11">
      <c r="A464" s="59" t="s">
        <v>125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36" t="s">
        <v>8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</row>
    <row r="466" spans="1:11">
      <c r="A466" s="47" t="s">
        <v>0</v>
      </c>
      <c r="B466" s="17">
        <v>176</v>
      </c>
      <c r="C466" s="17"/>
      <c r="D466" s="17"/>
      <c r="E466" s="17"/>
      <c r="F466" s="17"/>
      <c r="G466" s="17"/>
      <c r="H466" s="17"/>
      <c r="I466" s="17"/>
      <c r="J466" s="17">
        <v>55</v>
      </c>
      <c r="K466" s="17"/>
    </row>
    <row r="467" spans="1:11">
      <c r="A467" s="47" t="s">
        <v>1</v>
      </c>
      <c r="B467" s="17">
        <v>61350</v>
      </c>
      <c r="C467" s="17"/>
      <c r="D467" s="17"/>
      <c r="E467" s="17"/>
      <c r="F467" s="17"/>
      <c r="G467" s="17"/>
      <c r="H467" s="17"/>
      <c r="I467" s="17"/>
      <c r="J467" s="17">
        <v>61550</v>
      </c>
      <c r="K467" s="17"/>
    </row>
    <row r="468" spans="1:11">
      <c r="A468" s="36" t="s">
        <v>127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</row>
    <row r="469" spans="1:11">
      <c r="A469" s="47" t="s">
        <v>0</v>
      </c>
      <c r="B469" s="17">
        <v>22</v>
      </c>
      <c r="C469" s="17"/>
      <c r="D469" s="17"/>
      <c r="E469" s="17"/>
      <c r="F469" s="17"/>
      <c r="G469" s="17"/>
      <c r="H469" s="17"/>
      <c r="I469" s="17"/>
      <c r="J469" s="17"/>
      <c r="K469" s="17"/>
    </row>
    <row r="470" spans="1:11">
      <c r="A470" s="47" t="s">
        <v>1</v>
      </c>
      <c r="B470" s="17">
        <v>60690</v>
      </c>
      <c r="C470" s="17"/>
      <c r="D470" s="17"/>
      <c r="E470" s="17"/>
      <c r="F470" s="17"/>
      <c r="G470" s="17"/>
      <c r="H470" s="17"/>
      <c r="I470" s="17"/>
      <c r="J470" s="17"/>
      <c r="K470" s="17"/>
    </row>
    <row r="471" spans="1:11">
      <c r="A471" s="36" t="s">
        <v>142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</row>
    <row r="472" spans="1:11">
      <c r="A472" s="47" t="s">
        <v>0</v>
      </c>
      <c r="B472" s="17">
        <v>30</v>
      </c>
      <c r="C472" s="17"/>
      <c r="D472" s="17"/>
      <c r="E472" s="17"/>
      <c r="F472" s="17"/>
      <c r="G472" s="17"/>
      <c r="H472" s="17"/>
      <c r="I472" s="17"/>
      <c r="J472" s="17"/>
      <c r="K472" s="17"/>
    </row>
    <row r="473" spans="1:11">
      <c r="A473" s="47" t="s">
        <v>1</v>
      </c>
      <c r="B473" s="17">
        <v>56200</v>
      </c>
      <c r="C473" s="17"/>
      <c r="D473" s="17"/>
      <c r="E473" s="17"/>
      <c r="F473" s="17"/>
      <c r="G473" s="17"/>
      <c r="H473" s="17"/>
      <c r="I473" s="17"/>
      <c r="J473" s="17"/>
      <c r="K473" s="17"/>
    </row>
    <row r="474" spans="1:11">
      <c r="A474" s="59" t="s">
        <v>134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36" t="s">
        <v>8</v>
      </c>
      <c r="B475" s="17"/>
      <c r="C475" s="17"/>
      <c r="D475" s="17"/>
      <c r="E475" s="17"/>
      <c r="F475" s="17"/>
      <c r="G475" s="17"/>
      <c r="H475" s="17"/>
      <c r="I475" s="17"/>
      <c r="J475" s="17"/>
      <c r="K475" s="17"/>
    </row>
    <row r="476" spans="1:11">
      <c r="A476" s="47" t="s">
        <v>0</v>
      </c>
      <c r="B476" s="17">
        <v>103</v>
      </c>
      <c r="C476" s="17"/>
      <c r="D476" s="17"/>
      <c r="E476" s="17"/>
      <c r="F476" s="17">
        <v>20</v>
      </c>
      <c r="G476" s="17">
        <v>31</v>
      </c>
      <c r="H476" s="17"/>
      <c r="I476" s="17"/>
      <c r="J476" s="17"/>
      <c r="K476" s="17"/>
    </row>
    <row r="477" spans="1:11">
      <c r="A477" s="47" t="s">
        <v>1</v>
      </c>
      <c r="B477" s="17">
        <v>60610</v>
      </c>
      <c r="C477" s="17"/>
      <c r="D477" s="17"/>
      <c r="E477" s="17"/>
      <c r="F477" s="17">
        <v>59030</v>
      </c>
      <c r="G477" s="17">
        <v>60730</v>
      </c>
      <c r="H477" s="17"/>
      <c r="I477" s="17"/>
      <c r="J477" s="17"/>
      <c r="K477" s="17"/>
    </row>
    <row r="478" spans="1:11">
      <c r="A478" s="36" t="s">
        <v>145</v>
      </c>
      <c r="B478" s="17"/>
      <c r="C478" s="17"/>
      <c r="D478" s="17"/>
      <c r="E478" s="17"/>
      <c r="F478" s="17"/>
      <c r="G478" s="17"/>
      <c r="H478" s="17"/>
      <c r="I478" s="17"/>
      <c r="J478" s="17"/>
      <c r="K478" s="17"/>
    </row>
    <row r="479" spans="1:11">
      <c r="A479" s="47" t="s">
        <v>0</v>
      </c>
      <c r="B479" s="17">
        <v>103</v>
      </c>
      <c r="C479" s="17"/>
      <c r="D479" s="17"/>
      <c r="E479" s="17"/>
      <c r="F479" s="17"/>
      <c r="G479" s="17"/>
      <c r="H479" s="17"/>
      <c r="I479" s="17"/>
      <c r="J479" s="17"/>
      <c r="K479" s="17"/>
    </row>
    <row r="480" spans="1:11">
      <c r="A480" s="47" t="s">
        <v>1</v>
      </c>
      <c r="B480" s="17">
        <v>60610</v>
      </c>
      <c r="C480" s="17"/>
      <c r="D480" s="17"/>
      <c r="E480" s="17"/>
      <c r="F480" s="17"/>
      <c r="G480" s="17"/>
      <c r="H480" s="17"/>
      <c r="I480" s="17"/>
      <c r="J480" s="17"/>
      <c r="K480" s="17"/>
    </row>
    <row r="481" spans="1:11">
      <c r="A481" s="59" t="s">
        <v>135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36" t="s">
        <v>8</v>
      </c>
      <c r="B482" s="17"/>
      <c r="C482" s="17"/>
      <c r="D482" s="17"/>
      <c r="E482" s="17"/>
      <c r="F482" s="17"/>
      <c r="G482" s="17"/>
      <c r="H482" s="17"/>
      <c r="I482" s="17"/>
      <c r="J482" s="17"/>
      <c r="K482" s="17"/>
    </row>
    <row r="483" spans="1:11">
      <c r="A483" s="47" t="s">
        <v>0</v>
      </c>
      <c r="B483" s="17">
        <v>184</v>
      </c>
      <c r="C483" s="17"/>
      <c r="D483" s="17"/>
      <c r="E483" s="17"/>
      <c r="F483" s="17">
        <v>32</v>
      </c>
      <c r="G483" s="17">
        <v>23</v>
      </c>
      <c r="H483" s="17"/>
      <c r="I483" s="17"/>
      <c r="J483" s="17"/>
      <c r="K483" s="17"/>
    </row>
    <row r="484" spans="1:11">
      <c r="A484" s="47" t="s">
        <v>1</v>
      </c>
      <c r="B484" s="17">
        <v>56510</v>
      </c>
      <c r="C484" s="17"/>
      <c r="D484" s="17"/>
      <c r="E484" s="17"/>
      <c r="F484" s="17">
        <v>52950</v>
      </c>
      <c r="G484" s="17">
        <v>59650</v>
      </c>
      <c r="H484" s="17"/>
      <c r="I484" s="17"/>
      <c r="J484" s="17"/>
      <c r="K484" s="17"/>
    </row>
    <row r="485" spans="1:11">
      <c r="A485" s="36" t="s">
        <v>145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</row>
    <row r="486" spans="1:11">
      <c r="A486" s="47" t="s">
        <v>0</v>
      </c>
      <c r="B486" s="17">
        <v>184</v>
      </c>
      <c r="C486" s="17"/>
      <c r="D486" s="17"/>
      <c r="E486" s="17"/>
      <c r="F486" s="17"/>
      <c r="G486" s="17"/>
      <c r="H486" s="17"/>
      <c r="I486" s="17"/>
      <c r="J486" s="17"/>
      <c r="K486" s="17"/>
    </row>
    <row r="487" spans="1:11">
      <c r="A487" s="47" t="s">
        <v>1</v>
      </c>
      <c r="B487" s="17">
        <v>56510</v>
      </c>
      <c r="C487" s="17"/>
      <c r="D487" s="17"/>
      <c r="E487" s="17"/>
      <c r="F487" s="17"/>
      <c r="G487" s="17"/>
      <c r="H487" s="17"/>
      <c r="I487" s="17"/>
      <c r="J487" s="17"/>
      <c r="K487" s="17"/>
    </row>
    <row r="488" spans="1:11">
      <c r="A488" s="59" t="s">
        <v>137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36" t="s">
        <v>8</v>
      </c>
      <c r="B489" s="17"/>
      <c r="C489" s="17"/>
      <c r="D489" s="17"/>
      <c r="E489" s="17"/>
      <c r="F489" s="17"/>
      <c r="G489" s="17"/>
      <c r="H489" s="17"/>
      <c r="I489" s="17"/>
      <c r="J489" s="17"/>
      <c r="K489" s="17"/>
    </row>
    <row r="490" spans="1:11">
      <c r="A490" s="47" t="s">
        <v>0</v>
      </c>
      <c r="B490" s="17">
        <v>109</v>
      </c>
      <c r="C490" s="17"/>
      <c r="D490" s="17"/>
      <c r="E490" s="17"/>
      <c r="F490" s="17"/>
      <c r="G490" s="17"/>
      <c r="H490" s="17"/>
      <c r="I490" s="17"/>
      <c r="J490" s="17"/>
      <c r="K490" s="17"/>
    </row>
    <row r="491" spans="1:11">
      <c r="A491" s="47" t="s">
        <v>1</v>
      </c>
      <c r="B491" s="17">
        <v>54650</v>
      </c>
      <c r="C491" s="17"/>
      <c r="D491" s="17"/>
      <c r="E491" s="17"/>
      <c r="F491" s="17"/>
      <c r="G491" s="17"/>
      <c r="H491" s="17"/>
      <c r="I491" s="17"/>
      <c r="J491" s="17"/>
      <c r="K491" s="17"/>
    </row>
    <row r="492" spans="1:11">
      <c r="A492" s="36" t="s">
        <v>145</v>
      </c>
      <c r="B492" s="17"/>
      <c r="C492" s="17"/>
      <c r="D492" s="17"/>
      <c r="E492" s="17"/>
      <c r="F492" s="17"/>
      <c r="G492" s="17"/>
      <c r="H492" s="17"/>
      <c r="I492" s="17"/>
      <c r="J492" s="17"/>
      <c r="K492" s="17"/>
    </row>
    <row r="493" spans="1:11">
      <c r="A493" s="47" t="s">
        <v>0</v>
      </c>
      <c r="B493" s="17">
        <v>109</v>
      </c>
      <c r="C493" s="17"/>
      <c r="D493" s="17"/>
      <c r="E493" s="17"/>
      <c r="F493" s="17"/>
      <c r="G493" s="17"/>
      <c r="H493" s="17"/>
      <c r="I493" s="17"/>
      <c r="J493" s="17"/>
      <c r="K493" s="17"/>
    </row>
    <row r="494" spans="1:11">
      <c r="A494" s="47" t="s">
        <v>1</v>
      </c>
      <c r="B494" s="17">
        <v>54650</v>
      </c>
      <c r="C494" s="17"/>
      <c r="D494" s="17"/>
      <c r="E494" s="17"/>
      <c r="F494" s="17"/>
      <c r="G494" s="17"/>
      <c r="H494" s="17"/>
      <c r="I494" s="17"/>
      <c r="J494" s="17"/>
      <c r="K494" s="17"/>
    </row>
    <row r="495" spans="1:11">
      <c r="A495" s="59" t="s">
        <v>140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36" t="s">
        <v>8</v>
      </c>
      <c r="B496" s="17"/>
      <c r="C496" s="17"/>
      <c r="D496" s="17"/>
      <c r="E496" s="17"/>
      <c r="F496" s="17"/>
      <c r="G496" s="17"/>
      <c r="H496" s="17"/>
      <c r="I496" s="17"/>
      <c r="J496" s="17"/>
      <c r="K496" s="17"/>
    </row>
    <row r="497" spans="1:11">
      <c r="A497" s="47" t="s">
        <v>0</v>
      </c>
      <c r="B497" s="17">
        <v>1431</v>
      </c>
      <c r="C497" s="17"/>
      <c r="D497" s="17">
        <v>82</v>
      </c>
      <c r="E497" s="17">
        <v>97</v>
      </c>
      <c r="F497" s="17">
        <v>84</v>
      </c>
      <c r="G497" s="17">
        <v>117</v>
      </c>
      <c r="H497" s="17">
        <v>150</v>
      </c>
      <c r="I497" s="17">
        <v>113</v>
      </c>
      <c r="J497" s="17">
        <v>336</v>
      </c>
      <c r="K497" s="17">
        <v>379</v>
      </c>
    </row>
    <row r="498" spans="1:11">
      <c r="A498" s="47" t="s">
        <v>1</v>
      </c>
      <c r="B498" s="17">
        <v>61580</v>
      </c>
      <c r="C498" s="17"/>
      <c r="D498" s="17">
        <v>47910</v>
      </c>
      <c r="E498" s="17">
        <v>52380</v>
      </c>
      <c r="F498" s="17">
        <v>56910</v>
      </c>
      <c r="G498" s="17">
        <v>61990</v>
      </c>
      <c r="H498" s="17">
        <v>63740</v>
      </c>
      <c r="I498" s="17">
        <v>67110</v>
      </c>
      <c r="J498" s="17">
        <v>64430</v>
      </c>
      <c r="K498" s="17">
        <v>65000</v>
      </c>
    </row>
    <row r="499" spans="1:11">
      <c r="A499" s="36" t="s">
        <v>145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</row>
    <row r="500" spans="1:11">
      <c r="A500" s="47" t="s">
        <v>0</v>
      </c>
      <c r="B500" s="17">
        <v>1431</v>
      </c>
      <c r="C500" s="17"/>
      <c r="D500" s="17"/>
      <c r="E500" s="17"/>
      <c r="F500" s="17"/>
      <c r="G500" s="17"/>
      <c r="H500" s="17"/>
      <c r="I500" s="17"/>
      <c r="J500" s="17"/>
      <c r="K500" s="17"/>
    </row>
    <row r="501" spans="1:11">
      <c r="A501" s="47" t="s">
        <v>1</v>
      </c>
      <c r="B501" s="17">
        <v>61580</v>
      </c>
      <c r="C501" s="17"/>
      <c r="D501" s="17"/>
      <c r="E501" s="17"/>
      <c r="F501" s="17"/>
      <c r="G501" s="17"/>
      <c r="H501" s="17"/>
      <c r="I501" s="17"/>
      <c r="J501" s="17"/>
      <c r="K501" s="17"/>
    </row>
    <row r="502" spans="1:11">
      <c r="A502" s="68" t="s">
        <v>150</v>
      </c>
      <c r="B502" s="17"/>
      <c r="C502" s="17"/>
      <c r="D502" s="17"/>
      <c r="E502" s="17"/>
      <c r="F502" s="17"/>
      <c r="G502" s="17"/>
      <c r="H502" s="17"/>
      <c r="I502" s="17"/>
      <c r="J502" s="17"/>
      <c r="K502" s="17"/>
    </row>
    <row r="503" spans="1:11">
      <c r="A503" s="59" t="s">
        <v>8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36" t="s">
        <v>8</v>
      </c>
      <c r="B504" s="17"/>
      <c r="C504" s="17"/>
      <c r="D504" s="17"/>
      <c r="E504" s="17"/>
      <c r="F504" s="17"/>
      <c r="G504" s="17"/>
      <c r="H504" s="17"/>
      <c r="I504" s="17"/>
      <c r="J504" s="17"/>
      <c r="K504" s="17"/>
    </row>
    <row r="505" spans="1:11">
      <c r="A505" s="47" t="s">
        <v>0</v>
      </c>
      <c r="B505" s="17">
        <v>209</v>
      </c>
      <c r="C505" s="17"/>
      <c r="D505" s="17"/>
      <c r="E505" s="17"/>
      <c r="F505" s="17">
        <v>51</v>
      </c>
      <c r="G505" s="17">
        <v>31</v>
      </c>
      <c r="H505" s="17"/>
      <c r="I505" s="17"/>
      <c r="J505" s="17"/>
      <c r="K505" s="17"/>
    </row>
    <row r="506" spans="1:11">
      <c r="A506" s="47" t="s">
        <v>1</v>
      </c>
      <c r="B506" s="17">
        <v>67860</v>
      </c>
      <c r="C506" s="17"/>
      <c r="D506" s="17"/>
      <c r="E506" s="17"/>
      <c r="F506" s="17">
        <v>72530</v>
      </c>
      <c r="G506" s="17">
        <v>70690</v>
      </c>
      <c r="H506" s="17"/>
      <c r="I506" s="17"/>
      <c r="J506" s="17"/>
      <c r="K506" s="17"/>
    </row>
    <row r="507" spans="1:11">
      <c r="A507" s="59" t="s">
        <v>140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36" t="s">
        <v>8</v>
      </c>
      <c r="B508" s="17"/>
      <c r="C508" s="17"/>
      <c r="D508" s="17"/>
      <c r="E508" s="17"/>
      <c r="F508" s="17"/>
      <c r="G508" s="17"/>
      <c r="H508" s="17"/>
      <c r="I508" s="17"/>
      <c r="J508" s="17"/>
      <c r="K508" s="17"/>
    </row>
    <row r="509" spans="1:11">
      <c r="A509" s="47" t="s">
        <v>0</v>
      </c>
      <c r="B509" s="17">
        <v>209</v>
      </c>
      <c r="C509" s="17"/>
      <c r="D509" s="17"/>
      <c r="E509" s="17"/>
      <c r="F509" s="17">
        <v>51</v>
      </c>
      <c r="G509" s="17">
        <v>31</v>
      </c>
      <c r="H509" s="17"/>
      <c r="I509" s="17"/>
      <c r="J509" s="17"/>
      <c r="K509" s="17"/>
    </row>
    <row r="510" spans="1:11">
      <c r="A510" s="47" t="s">
        <v>1</v>
      </c>
      <c r="B510" s="17">
        <v>67860</v>
      </c>
      <c r="C510" s="17"/>
      <c r="D510" s="17"/>
      <c r="E510" s="17"/>
      <c r="F510" s="17">
        <v>72530</v>
      </c>
      <c r="G510" s="17">
        <v>70690</v>
      </c>
      <c r="H510" s="17"/>
      <c r="I510" s="17"/>
      <c r="J510" s="17"/>
      <c r="K510" s="17"/>
    </row>
    <row r="511" spans="1:11">
      <c r="A511" s="36" t="s">
        <v>145</v>
      </c>
      <c r="B511" s="17"/>
      <c r="C511" s="17"/>
      <c r="D511" s="17"/>
      <c r="E511" s="17"/>
      <c r="F511" s="17"/>
      <c r="G511" s="17"/>
      <c r="H511" s="17"/>
      <c r="I511" s="17"/>
      <c r="J511" s="17"/>
      <c r="K511" s="17"/>
    </row>
    <row r="512" spans="1:11">
      <c r="A512" s="47" t="s">
        <v>0</v>
      </c>
      <c r="B512" s="17">
        <v>209</v>
      </c>
      <c r="C512" s="17"/>
      <c r="D512" s="17"/>
      <c r="E512" s="17"/>
      <c r="F512" s="17"/>
      <c r="G512" s="17"/>
      <c r="H512" s="17"/>
      <c r="I512" s="17"/>
      <c r="J512" s="17"/>
      <c r="K512" s="17"/>
    </row>
    <row r="513" spans="1:11">
      <c r="A513" s="47" t="s">
        <v>1</v>
      </c>
      <c r="B513" s="17">
        <v>67860</v>
      </c>
      <c r="C513" s="17"/>
      <c r="D513" s="17"/>
      <c r="E513" s="17"/>
      <c r="F513" s="17"/>
      <c r="G513" s="17"/>
      <c r="H513" s="17"/>
      <c r="I513" s="17"/>
      <c r="J513" s="17"/>
      <c r="K513" s="17"/>
    </row>
    <row r="514" spans="1:11">
      <c r="A514" s="24" t="s">
        <v>15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0" t="s">
        <v>8</v>
      </c>
      <c r="B515" s="17"/>
      <c r="C515" s="17"/>
      <c r="D515" s="17"/>
      <c r="E515" s="17"/>
      <c r="F515" s="17"/>
      <c r="G515" s="17"/>
      <c r="H515" s="17"/>
      <c r="I515" s="17"/>
      <c r="J515" s="17"/>
      <c r="K515" s="17"/>
    </row>
    <row r="516" spans="1:11">
      <c r="A516" s="59" t="s">
        <v>8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36" t="s">
        <v>8</v>
      </c>
      <c r="B517" s="17"/>
      <c r="C517" s="17"/>
      <c r="D517" s="17"/>
      <c r="E517" s="17"/>
      <c r="F517" s="17"/>
      <c r="G517" s="17"/>
      <c r="H517" s="17"/>
      <c r="I517" s="17"/>
      <c r="J517" s="17"/>
      <c r="K517" s="17"/>
    </row>
    <row r="518" spans="1:11">
      <c r="A518" s="47" t="s">
        <v>0</v>
      </c>
      <c r="B518" s="17">
        <v>14135</v>
      </c>
      <c r="C518" s="17">
        <v>341</v>
      </c>
      <c r="D518" s="17">
        <v>2098</v>
      </c>
      <c r="E518" s="17">
        <v>2572</v>
      </c>
      <c r="F518" s="17">
        <v>1969</v>
      </c>
      <c r="G518" s="17">
        <v>1522</v>
      </c>
      <c r="H518" s="17">
        <v>1559</v>
      </c>
      <c r="I518" s="17">
        <v>1249</v>
      </c>
      <c r="J518" s="17">
        <v>1112</v>
      </c>
      <c r="K518" s="17">
        <v>1583</v>
      </c>
    </row>
    <row r="519" spans="1:11">
      <c r="A519" s="47" t="s">
        <v>1</v>
      </c>
      <c r="B519" s="17">
        <v>70490</v>
      </c>
      <c r="C519" s="17">
        <v>47870</v>
      </c>
      <c r="D519" s="17">
        <v>57280</v>
      </c>
      <c r="E519" s="17">
        <v>67120</v>
      </c>
      <c r="F519" s="17">
        <v>72550</v>
      </c>
      <c r="G519" s="17">
        <v>74370</v>
      </c>
      <c r="H519" s="17">
        <v>76350</v>
      </c>
      <c r="I519" s="17">
        <v>78510</v>
      </c>
      <c r="J519" s="17">
        <v>75940</v>
      </c>
      <c r="K519" s="17">
        <v>75930</v>
      </c>
    </row>
    <row r="520" spans="1:11">
      <c r="A520" s="68" t="s">
        <v>144</v>
      </c>
      <c r="B520" s="17"/>
      <c r="C520" s="17"/>
      <c r="D520" s="17"/>
      <c r="E520" s="17"/>
      <c r="F520" s="17"/>
      <c r="G520" s="17"/>
      <c r="H520" s="17"/>
      <c r="I520" s="17"/>
      <c r="J520" s="17"/>
      <c r="K520" s="17"/>
    </row>
    <row r="521" spans="1:11">
      <c r="A521" s="59" t="s">
        <v>8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36" t="s">
        <v>8</v>
      </c>
      <c r="B522" s="17"/>
      <c r="C522" s="17"/>
      <c r="D522" s="17"/>
      <c r="E522" s="17"/>
      <c r="F522" s="17"/>
      <c r="G522" s="17"/>
      <c r="H522" s="17"/>
      <c r="I522" s="17"/>
      <c r="J522" s="17"/>
      <c r="K522" s="17"/>
    </row>
    <row r="523" spans="1:11">
      <c r="A523" s="47" t="s">
        <v>0</v>
      </c>
      <c r="B523" s="17">
        <v>2840</v>
      </c>
      <c r="C523" s="17"/>
      <c r="D523" s="17">
        <v>440</v>
      </c>
      <c r="E523" s="17">
        <v>759</v>
      </c>
      <c r="F523" s="17">
        <v>583</v>
      </c>
      <c r="G523" s="17">
        <v>388</v>
      </c>
      <c r="H523" s="17">
        <v>280</v>
      </c>
      <c r="I523" s="17">
        <v>192</v>
      </c>
      <c r="J523" s="17">
        <v>105</v>
      </c>
      <c r="K523" s="17"/>
    </row>
    <row r="524" spans="1:11">
      <c r="A524" s="47" t="s">
        <v>1</v>
      </c>
      <c r="B524" s="17">
        <v>77810</v>
      </c>
      <c r="C524" s="17"/>
      <c r="D524" s="17">
        <v>64310</v>
      </c>
      <c r="E524" s="17">
        <v>75980</v>
      </c>
      <c r="F524" s="17">
        <v>80660</v>
      </c>
      <c r="G524" s="17">
        <v>81020</v>
      </c>
      <c r="H524" s="17">
        <v>83420</v>
      </c>
      <c r="I524" s="17">
        <v>86280</v>
      </c>
      <c r="J524" s="17">
        <v>84680</v>
      </c>
      <c r="K524" s="17"/>
    </row>
    <row r="525" spans="1:11">
      <c r="A525" s="59" t="s">
        <v>121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36" t="s">
        <v>8</v>
      </c>
      <c r="B526" s="17"/>
      <c r="C526" s="17"/>
      <c r="D526" s="17"/>
      <c r="E526" s="17"/>
      <c r="F526" s="17"/>
      <c r="G526" s="17"/>
      <c r="H526" s="17"/>
      <c r="I526" s="17"/>
      <c r="J526" s="17"/>
      <c r="K526" s="17"/>
    </row>
    <row r="527" spans="1:11">
      <c r="A527" s="47" t="s">
        <v>0</v>
      </c>
      <c r="B527" s="17">
        <v>1533</v>
      </c>
      <c r="C527" s="17"/>
      <c r="D527" s="17">
        <v>260</v>
      </c>
      <c r="E527" s="17">
        <v>457</v>
      </c>
      <c r="F527" s="17">
        <v>330</v>
      </c>
      <c r="G527" s="17">
        <v>211</v>
      </c>
      <c r="H527" s="17"/>
      <c r="I527" s="17"/>
      <c r="J527" s="17">
        <v>24</v>
      </c>
      <c r="K527" s="17">
        <v>26</v>
      </c>
    </row>
    <row r="528" spans="1:11">
      <c r="A528" s="47" t="s">
        <v>1</v>
      </c>
      <c r="B528" s="17">
        <v>77180</v>
      </c>
      <c r="C528" s="17"/>
      <c r="D528" s="17">
        <v>64560</v>
      </c>
      <c r="E528" s="17">
        <v>76400</v>
      </c>
      <c r="F528" s="17">
        <v>80920</v>
      </c>
      <c r="G528" s="17">
        <v>80850</v>
      </c>
      <c r="H528" s="17"/>
      <c r="I528" s="17"/>
      <c r="J528" s="17">
        <v>85420</v>
      </c>
      <c r="K528" s="17">
        <v>86020</v>
      </c>
    </row>
    <row r="529" spans="1:11">
      <c r="A529" s="36" t="s">
        <v>122</v>
      </c>
      <c r="B529" s="17"/>
      <c r="C529" s="17"/>
      <c r="D529" s="17"/>
      <c r="E529" s="17"/>
      <c r="F529" s="17"/>
      <c r="G529" s="17"/>
      <c r="H529" s="17"/>
      <c r="I529" s="17"/>
      <c r="J529" s="17"/>
      <c r="K529" s="17"/>
    </row>
    <row r="530" spans="1:11">
      <c r="A530" s="47" t="s">
        <v>0</v>
      </c>
      <c r="B530" s="17">
        <v>1478</v>
      </c>
      <c r="C530" s="17"/>
      <c r="D530" s="17"/>
      <c r="E530" s="17"/>
      <c r="F530" s="17"/>
      <c r="G530" s="17"/>
      <c r="H530" s="17"/>
      <c r="I530" s="17"/>
      <c r="J530" s="17"/>
      <c r="K530" s="17"/>
    </row>
    <row r="531" spans="1:11">
      <c r="A531" s="47" t="s">
        <v>1</v>
      </c>
      <c r="B531" s="17">
        <v>77230</v>
      </c>
      <c r="C531" s="17"/>
      <c r="D531" s="17"/>
      <c r="E531" s="17"/>
      <c r="F531" s="17"/>
      <c r="G531" s="17"/>
      <c r="H531" s="17"/>
      <c r="I531" s="17"/>
      <c r="J531" s="17"/>
      <c r="K531" s="17"/>
    </row>
    <row r="532" spans="1:11">
      <c r="A532" s="36" t="s">
        <v>123</v>
      </c>
      <c r="B532" s="17"/>
      <c r="C532" s="17"/>
      <c r="D532" s="17"/>
      <c r="E532" s="17"/>
      <c r="F532" s="17"/>
      <c r="G532" s="17"/>
      <c r="H532" s="17"/>
      <c r="I532" s="17"/>
      <c r="J532" s="17"/>
      <c r="K532" s="17"/>
    </row>
    <row r="533" spans="1:11">
      <c r="A533" s="47" t="s">
        <v>0</v>
      </c>
      <c r="B533" s="17">
        <v>27</v>
      </c>
      <c r="C533" s="17"/>
      <c r="D533" s="17"/>
      <c r="E533" s="17"/>
      <c r="F533" s="17"/>
      <c r="G533" s="17"/>
      <c r="H533" s="17"/>
      <c r="I533" s="17"/>
      <c r="J533" s="17"/>
      <c r="K533" s="17"/>
    </row>
    <row r="534" spans="1:11">
      <c r="A534" s="47" t="s">
        <v>1</v>
      </c>
      <c r="B534" s="17">
        <v>71580</v>
      </c>
      <c r="C534" s="17"/>
      <c r="D534" s="17"/>
      <c r="E534" s="17"/>
      <c r="F534" s="17"/>
      <c r="G534" s="17"/>
      <c r="H534" s="17"/>
      <c r="I534" s="17"/>
      <c r="J534" s="17"/>
      <c r="K534" s="17"/>
    </row>
    <row r="535" spans="1:11">
      <c r="A535" s="59" t="s">
        <v>125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36" t="s">
        <v>8</v>
      </c>
      <c r="B536" s="17"/>
      <c r="C536" s="17"/>
      <c r="D536" s="17"/>
      <c r="E536" s="17"/>
      <c r="F536" s="17"/>
      <c r="G536" s="17"/>
      <c r="H536" s="17"/>
      <c r="I536" s="17"/>
      <c r="J536" s="17"/>
      <c r="K536" s="17"/>
    </row>
    <row r="537" spans="1:11">
      <c r="A537" s="47" t="s">
        <v>0</v>
      </c>
      <c r="B537" s="17">
        <v>636</v>
      </c>
      <c r="C537" s="17"/>
      <c r="D537" s="17">
        <v>93</v>
      </c>
      <c r="E537" s="17">
        <v>169</v>
      </c>
      <c r="F537" s="17">
        <v>107</v>
      </c>
      <c r="G537" s="17">
        <v>81</v>
      </c>
      <c r="H537" s="17"/>
      <c r="I537" s="17"/>
      <c r="J537" s="17">
        <v>35</v>
      </c>
      <c r="K537" s="17"/>
    </row>
    <row r="538" spans="1:11">
      <c r="A538" s="47" t="s">
        <v>1</v>
      </c>
      <c r="B538" s="17">
        <v>81630</v>
      </c>
      <c r="C538" s="17"/>
      <c r="D538" s="17">
        <v>67960</v>
      </c>
      <c r="E538" s="17">
        <v>78120</v>
      </c>
      <c r="F538" s="17">
        <v>84340</v>
      </c>
      <c r="G538" s="17">
        <v>86640</v>
      </c>
      <c r="H538" s="17"/>
      <c r="I538" s="17"/>
      <c r="J538" s="17">
        <v>87790</v>
      </c>
      <c r="K538" s="17"/>
    </row>
    <row r="539" spans="1:11">
      <c r="A539" s="36" t="s">
        <v>126</v>
      </c>
      <c r="B539" s="17"/>
      <c r="C539" s="17"/>
      <c r="D539" s="17"/>
      <c r="E539" s="17"/>
      <c r="F539" s="17"/>
      <c r="G539" s="17"/>
      <c r="H539" s="17"/>
      <c r="I539" s="17"/>
      <c r="J539" s="17"/>
      <c r="K539" s="17"/>
    </row>
    <row r="540" spans="1:11">
      <c r="A540" s="47" t="s">
        <v>0</v>
      </c>
      <c r="B540" s="17">
        <v>237</v>
      </c>
      <c r="C540" s="17"/>
      <c r="D540" s="17"/>
      <c r="E540" s="17"/>
      <c r="F540" s="17"/>
      <c r="G540" s="17"/>
      <c r="H540" s="17"/>
      <c r="I540" s="17"/>
      <c r="J540" s="17"/>
      <c r="K540" s="17"/>
    </row>
    <row r="541" spans="1:11">
      <c r="A541" s="47" t="s">
        <v>1</v>
      </c>
      <c r="B541" s="17">
        <v>80200</v>
      </c>
      <c r="C541" s="17"/>
      <c r="D541" s="17"/>
      <c r="E541" s="17"/>
      <c r="F541" s="17"/>
      <c r="G541" s="17"/>
      <c r="H541" s="17"/>
      <c r="I541" s="17"/>
      <c r="J541" s="17"/>
      <c r="K541" s="17"/>
    </row>
    <row r="542" spans="1:11">
      <c r="A542" s="36" t="s">
        <v>127</v>
      </c>
      <c r="B542" s="17"/>
      <c r="C542" s="17"/>
      <c r="D542" s="17"/>
      <c r="E542" s="17"/>
      <c r="F542" s="17"/>
      <c r="G542" s="17"/>
      <c r="H542" s="17"/>
      <c r="I542" s="17"/>
      <c r="J542" s="17"/>
      <c r="K542" s="17"/>
    </row>
    <row r="543" spans="1:11">
      <c r="A543" s="47" t="s">
        <v>0</v>
      </c>
      <c r="B543" s="17">
        <v>61</v>
      </c>
      <c r="C543" s="17"/>
      <c r="D543" s="17"/>
      <c r="E543" s="17"/>
      <c r="F543" s="17"/>
      <c r="G543" s="17"/>
      <c r="H543" s="17"/>
      <c r="I543" s="17"/>
      <c r="J543" s="17"/>
      <c r="K543" s="17"/>
    </row>
    <row r="544" spans="1:11">
      <c r="A544" s="47" t="s">
        <v>1</v>
      </c>
      <c r="B544" s="17">
        <v>84140</v>
      </c>
      <c r="C544" s="17"/>
      <c r="D544" s="17"/>
      <c r="E544" s="17"/>
      <c r="F544" s="17"/>
      <c r="G544" s="17"/>
      <c r="H544" s="17"/>
      <c r="I544" s="17"/>
      <c r="J544" s="17"/>
      <c r="K544" s="17"/>
    </row>
    <row r="545" spans="1:11">
      <c r="A545" s="36" t="s">
        <v>128</v>
      </c>
      <c r="B545" s="17"/>
      <c r="C545" s="17"/>
      <c r="D545" s="17"/>
      <c r="E545" s="17"/>
      <c r="F545" s="17"/>
      <c r="G545" s="17"/>
      <c r="H545" s="17"/>
      <c r="I545" s="17"/>
      <c r="J545" s="17"/>
      <c r="K545" s="17"/>
    </row>
    <row r="546" spans="1:11">
      <c r="A546" s="47" t="s">
        <v>0</v>
      </c>
      <c r="B546" s="17">
        <v>215</v>
      </c>
      <c r="C546" s="17"/>
      <c r="D546" s="17"/>
      <c r="E546" s="17"/>
      <c r="F546" s="17"/>
      <c r="G546" s="17"/>
      <c r="H546" s="17"/>
      <c r="I546" s="17"/>
      <c r="J546" s="17"/>
      <c r="K546" s="17"/>
    </row>
    <row r="547" spans="1:11">
      <c r="A547" s="47" t="s">
        <v>1</v>
      </c>
      <c r="B547" s="17">
        <v>85930</v>
      </c>
      <c r="C547" s="17"/>
      <c r="D547" s="17"/>
      <c r="E547" s="17"/>
      <c r="F547" s="17"/>
      <c r="G547" s="17"/>
      <c r="H547" s="17"/>
      <c r="I547" s="17"/>
      <c r="J547" s="17"/>
      <c r="K547" s="17"/>
    </row>
    <row r="548" spans="1:11">
      <c r="A548" s="36" t="s">
        <v>145</v>
      </c>
      <c r="B548" s="17"/>
      <c r="C548" s="17"/>
      <c r="D548" s="17"/>
      <c r="E548" s="17"/>
      <c r="F548" s="17"/>
      <c r="G548" s="17"/>
      <c r="H548" s="17"/>
      <c r="I548" s="17"/>
      <c r="J548" s="17"/>
      <c r="K548" s="17"/>
    </row>
    <row r="549" spans="1:11">
      <c r="A549" s="47" t="s">
        <v>0</v>
      </c>
      <c r="B549" s="17">
        <v>113</v>
      </c>
      <c r="C549" s="17"/>
      <c r="D549" s="17"/>
      <c r="E549" s="17"/>
      <c r="F549" s="17"/>
      <c r="G549" s="17"/>
      <c r="H549" s="17"/>
      <c r="I549" s="17"/>
      <c r="J549" s="17"/>
      <c r="K549" s="17"/>
    </row>
    <row r="550" spans="1:11">
      <c r="A550" s="47" t="s">
        <v>1</v>
      </c>
      <c r="B550" s="17">
        <v>76550</v>
      </c>
      <c r="C550" s="17"/>
      <c r="D550" s="17"/>
      <c r="E550" s="17"/>
      <c r="F550" s="17"/>
      <c r="G550" s="17"/>
      <c r="H550" s="17"/>
      <c r="I550" s="17"/>
      <c r="J550" s="17"/>
      <c r="K550" s="17"/>
    </row>
    <row r="551" spans="1:11">
      <c r="A551" s="59" t="s">
        <v>130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36" t="s">
        <v>131</v>
      </c>
      <c r="B552" s="17"/>
      <c r="C552" s="17"/>
      <c r="D552" s="17"/>
      <c r="E552" s="17"/>
      <c r="F552" s="17"/>
      <c r="G552" s="17"/>
      <c r="H552" s="17"/>
      <c r="I552" s="17"/>
      <c r="J552" s="17"/>
      <c r="K552" s="17"/>
    </row>
    <row r="553" spans="1:11">
      <c r="A553" s="47" t="s">
        <v>0</v>
      </c>
      <c r="B553" s="17"/>
      <c r="C553" s="17"/>
      <c r="D553" s="17"/>
      <c r="E553" s="17"/>
      <c r="F553" s="17"/>
      <c r="G553" s="17"/>
      <c r="H553" s="17"/>
      <c r="I553" s="17"/>
      <c r="J553" s="17"/>
      <c r="K553" s="17"/>
    </row>
    <row r="554" spans="1:11">
      <c r="A554" s="47" t="s">
        <v>1</v>
      </c>
      <c r="B554" s="17"/>
      <c r="C554" s="17"/>
      <c r="D554" s="17"/>
      <c r="E554" s="17"/>
      <c r="F554" s="17"/>
      <c r="G554" s="17"/>
      <c r="H554" s="17"/>
      <c r="I554" s="17"/>
      <c r="J554" s="17"/>
      <c r="K554" s="17"/>
    </row>
    <row r="555" spans="1:11">
      <c r="A555" s="36" t="s">
        <v>132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</row>
    <row r="556" spans="1:11">
      <c r="A556" s="47" t="s">
        <v>0</v>
      </c>
      <c r="B556" s="17">
        <v>184</v>
      </c>
      <c r="C556" s="17"/>
      <c r="D556" s="17"/>
      <c r="E556" s="17"/>
      <c r="F556" s="17"/>
      <c r="G556" s="17"/>
      <c r="H556" s="17"/>
      <c r="I556" s="17"/>
      <c r="J556" s="17"/>
      <c r="K556" s="17"/>
    </row>
    <row r="557" spans="1:11">
      <c r="A557" s="47" t="s">
        <v>1</v>
      </c>
      <c r="B557" s="17">
        <v>78200</v>
      </c>
      <c r="C557" s="17"/>
      <c r="D557" s="17"/>
      <c r="E557" s="17"/>
      <c r="F557" s="17"/>
      <c r="G557" s="17"/>
      <c r="H557" s="17"/>
      <c r="I557" s="17"/>
      <c r="J557" s="17"/>
      <c r="K557" s="17"/>
    </row>
    <row r="558" spans="1:11">
      <c r="A558" s="36" t="s">
        <v>133</v>
      </c>
      <c r="B558" s="17"/>
      <c r="C558" s="17"/>
      <c r="D558" s="17"/>
      <c r="E558" s="17"/>
      <c r="F558" s="17"/>
      <c r="G558" s="17"/>
      <c r="H558" s="17"/>
      <c r="I558" s="17"/>
      <c r="J558" s="17"/>
      <c r="K558" s="17"/>
    </row>
    <row r="559" spans="1:11">
      <c r="A559" s="47" t="s">
        <v>0</v>
      </c>
      <c r="B559" s="17"/>
      <c r="C559" s="17"/>
      <c r="D559" s="17"/>
      <c r="E559" s="17"/>
      <c r="F559" s="17"/>
      <c r="G559" s="17"/>
      <c r="H559" s="17"/>
      <c r="I559" s="17"/>
      <c r="J559" s="17"/>
      <c r="K559" s="17"/>
    </row>
    <row r="560" spans="1:11">
      <c r="A560" s="47" t="s">
        <v>1</v>
      </c>
      <c r="B560" s="17"/>
      <c r="C560" s="17"/>
      <c r="D560" s="17"/>
      <c r="E560" s="17"/>
      <c r="F560" s="17"/>
      <c r="G560" s="17"/>
      <c r="H560" s="17"/>
      <c r="I560" s="17"/>
      <c r="J560" s="17"/>
      <c r="K560" s="17"/>
    </row>
    <row r="561" spans="1:11">
      <c r="A561" s="36" t="s">
        <v>8</v>
      </c>
      <c r="B561" s="17"/>
      <c r="C561" s="17"/>
      <c r="D561" s="17"/>
      <c r="E561" s="17"/>
      <c r="F561" s="17"/>
      <c r="G561" s="17"/>
      <c r="H561" s="17"/>
      <c r="I561" s="17"/>
      <c r="J561" s="17"/>
      <c r="K561" s="17"/>
    </row>
    <row r="562" spans="1:11">
      <c r="A562" s="47" t="s">
        <v>0</v>
      </c>
      <c r="B562" s="17">
        <v>504</v>
      </c>
      <c r="C562" s="17"/>
      <c r="D562" s="17"/>
      <c r="E562" s="17">
        <v>104</v>
      </c>
      <c r="F562" s="17">
        <v>105</v>
      </c>
      <c r="G562" s="17"/>
      <c r="H562" s="17">
        <v>47</v>
      </c>
      <c r="I562" s="17">
        <v>54</v>
      </c>
      <c r="J562" s="17">
        <v>38</v>
      </c>
      <c r="K562" s="17"/>
    </row>
    <row r="563" spans="1:11">
      <c r="A563" s="47" t="s">
        <v>1</v>
      </c>
      <c r="B563" s="17">
        <v>76380</v>
      </c>
      <c r="C563" s="17"/>
      <c r="D563" s="17"/>
      <c r="E563" s="17">
        <v>73830</v>
      </c>
      <c r="F563" s="17">
        <v>79080</v>
      </c>
      <c r="G563" s="17"/>
      <c r="H563" s="17">
        <v>80190</v>
      </c>
      <c r="I563" s="17">
        <v>87420</v>
      </c>
      <c r="J563" s="17">
        <v>81660</v>
      </c>
      <c r="K563" s="17"/>
    </row>
    <row r="564" spans="1:11">
      <c r="A564" s="36" t="s">
        <v>145</v>
      </c>
      <c r="B564" s="17"/>
      <c r="C564" s="17"/>
      <c r="D564" s="17"/>
      <c r="E564" s="17"/>
      <c r="F564" s="17"/>
      <c r="G564" s="17"/>
      <c r="H564" s="17"/>
      <c r="I564" s="17"/>
      <c r="J564" s="17"/>
      <c r="K564" s="17"/>
    </row>
    <row r="565" spans="1:11">
      <c r="A565" s="47" t="s">
        <v>0</v>
      </c>
      <c r="B565" s="17">
        <v>213</v>
      </c>
      <c r="C565" s="17"/>
      <c r="D565" s="17"/>
      <c r="E565" s="17"/>
      <c r="F565" s="17"/>
      <c r="G565" s="17"/>
      <c r="H565" s="17"/>
      <c r="I565" s="17"/>
      <c r="J565" s="17"/>
      <c r="K565" s="17"/>
    </row>
    <row r="566" spans="1:11">
      <c r="A566" s="47" t="s">
        <v>1</v>
      </c>
      <c r="B566" s="17">
        <v>76170</v>
      </c>
      <c r="C566" s="17"/>
      <c r="D566" s="17"/>
      <c r="E566" s="17"/>
      <c r="F566" s="17"/>
      <c r="G566" s="17"/>
      <c r="H566" s="17"/>
      <c r="I566" s="17"/>
      <c r="J566" s="17"/>
      <c r="K566" s="17"/>
    </row>
    <row r="567" spans="1:11">
      <c r="A567" s="59" t="s">
        <v>136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36" t="s">
        <v>8</v>
      </c>
      <c r="B568" s="17"/>
      <c r="C568" s="17"/>
      <c r="D568" s="17"/>
      <c r="E568" s="17"/>
      <c r="F568" s="17"/>
      <c r="G568" s="17"/>
      <c r="H568" s="17"/>
      <c r="I568" s="17"/>
      <c r="J568" s="17"/>
      <c r="K568" s="17"/>
    </row>
    <row r="569" spans="1:11">
      <c r="A569" s="47" t="s">
        <v>0</v>
      </c>
      <c r="B569" s="17">
        <v>24</v>
      </c>
      <c r="C569" s="17"/>
      <c r="D569" s="17"/>
      <c r="E569" s="17"/>
      <c r="F569" s="17"/>
      <c r="G569" s="17"/>
      <c r="H569" s="17"/>
      <c r="I569" s="17"/>
      <c r="J569" s="17"/>
      <c r="K569" s="17"/>
    </row>
    <row r="570" spans="1:11">
      <c r="A570" s="47" t="s">
        <v>1</v>
      </c>
      <c r="B570" s="17">
        <v>77870</v>
      </c>
      <c r="C570" s="17"/>
      <c r="D570" s="17"/>
      <c r="E570" s="17"/>
      <c r="F570" s="17"/>
      <c r="G570" s="17"/>
      <c r="H570" s="17"/>
      <c r="I570" s="17"/>
      <c r="J570" s="17"/>
      <c r="K570" s="17"/>
    </row>
    <row r="571" spans="1:11">
      <c r="A571" s="36" t="s">
        <v>145</v>
      </c>
      <c r="B571" s="17"/>
      <c r="C571" s="17"/>
      <c r="D571" s="17"/>
      <c r="E571" s="17"/>
      <c r="F571" s="17"/>
      <c r="G571" s="17"/>
      <c r="H571" s="17"/>
      <c r="I571" s="17"/>
      <c r="J571" s="17"/>
      <c r="K571" s="17"/>
    </row>
    <row r="572" spans="1:11">
      <c r="A572" s="47" t="s">
        <v>0</v>
      </c>
      <c r="B572" s="17">
        <v>24</v>
      </c>
      <c r="C572" s="17"/>
      <c r="D572" s="17"/>
      <c r="E572" s="17"/>
      <c r="F572" s="17"/>
      <c r="G572" s="17"/>
      <c r="H572" s="17"/>
      <c r="I572" s="17"/>
      <c r="J572" s="17"/>
      <c r="K572" s="17"/>
    </row>
    <row r="573" spans="1:11">
      <c r="A573" s="47" t="s">
        <v>1</v>
      </c>
      <c r="B573" s="17">
        <v>77870</v>
      </c>
      <c r="C573" s="17"/>
      <c r="D573" s="17"/>
      <c r="E573" s="17"/>
      <c r="F573" s="17"/>
      <c r="G573" s="17"/>
      <c r="H573" s="17"/>
      <c r="I573" s="17"/>
      <c r="J573" s="17"/>
      <c r="K573" s="17"/>
    </row>
    <row r="574" spans="1:11">
      <c r="A574" s="59" t="s">
        <v>140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36" t="s">
        <v>8</v>
      </c>
      <c r="B575" s="17"/>
      <c r="C575" s="17"/>
      <c r="D575" s="17"/>
      <c r="E575" s="17"/>
      <c r="F575" s="17"/>
      <c r="G575" s="17"/>
      <c r="H575" s="17"/>
      <c r="I575" s="17"/>
      <c r="J575" s="17"/>
      <c r="K575" s="17"/>
    </row>
    <row r="576" spans="1:11">
      <c r="A576" s="47" t="s">
        <v>0</v>
      </c>
      <c r="B576" s="17">
        <v>24</v>
      </c>
      <c r="C576" s="17"/>
      <c r="D576" s="17"/>
      <c r="E576" s="17"/>
      <c r="F576" s="17"/>
      <c r="G576" s="17"/>
      <c r="H576" s="17"/>
      <c r="I576" s="17"/>
      <c r="J576" s="17"/>
      <c r="K576" s="17"/>
    </row>
    <row r="577" spans="1:11">
      <c r="A577" s="47" t="s">
        <v>1</v>
      </c>
      <c r="B577" s="17">
        <v>82080</v>
      </c>
      <c r="C577" s="17"/>
      <c r="D577" s="17"/>
      <c r="E577" s="17"/>
      <c r="F577" s="17"/>
      <c r="G577" s="17"/>
      <c r="H577" s="17"/>
      <c r="I577" s="17"/>
      <c r="J577" s="17"/>
      <c r="K577" s="17"/>
    </row>
    <row r="578" spans="1:11">
      <c r="A578" s="36" t="s">
        <v>145</v>
      </c>
      <c r="B578" s="17"/>
      <c r="C578" s="17"/>
      <c r="D578" s="17"/>
      <c r="E578" s="17"/>
      <c r="F578" s="17"/>
      <c r="G578" s="17"/>
      <c r="H578" s="17"/>
      <c r="I578" s="17"/>
      <c r="J578" s="17"/>
      <c r="K578" s="17"/>
    </row>
    <row r="579" spans="1:11">
      <c r="A579" s="47" t="s">
        <v>0</v>
      </c>
      <c r="B579" s="17">
        <v>24</v>
      </c>
      <c r="C579" s="17"/>
      <c r="D579" s="17"/>
      <c r="E579" s="17"/>
      <c r="F579" s="17"/>
      <c r="G579" s="17"/>
      <c r="H579" s="17"/>
      <c r="I579" s="17"/>
      <c r="J579" s="17"/>
      <c r="K579" s="17"/>
    </row>
    <row r="580" spans="1:11">
      <c r="A580" s="47" t="s">
        <v>1</v>
      </c>
      <c r="B580" s="17">
        <v>82080</v>
      </c>
      <c r="C580" s="17"/>
      <c r="D580" s="17"/>
      <c r="E580" s="17"/>
      <c r="F580" s="17"/>
      <c r="G580" s="17"/>
      <c r="H580" s="17"/>
      <c r="I580" s="17"/>
      <c r="J580" s="17"/>
      <c r="K580" s="17"/>
    </row>
    <row r="581" spans="1:11">
      <c r="A581" s="68" t="s">
        <v>146</v>
      </c>
      <c r="B581" s="17"/>
      <c r="C581" s="17"/>
      <c r="D581" s="17"/>
      <c r="E581" s="17"/>
      <c r="F581" s="17"/>
      <c r="G581" s="17"/>
      <c r="H581" s="17"/>
      <c r="I581" s="17"/>
      <c r="J581" s="17"/>
      <c r="K581" s="17"/>
    </row>
    <row r="582" spans="1:11">
      <c r="A582" s="59" t="s">
        <v>8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36" t="s">
        <v>8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</row>
    <row r="584" spans="1:11">
      <c r="A584" s="47" t="s">
        <v>0</v>
      </c>
      <c r="B584" s="17">
        <v>7133</v>
      </c>
      <c r="C584" s="17">
        <v>196</v>
      </c>
      <c r="D584" s="17">
        <v>1359</v>
      </c>
      <c r="E584" s="17">
        <v>1335</v>
      </c>
      <c r="F584" s="17">
        <v>894</v>
      </c>
      <c r="G584" s="17">
        <v>738</v>
      </c>
      <c r="H584" s="17">
        <v>793</v>
      </c>
      <c r="I584" s="17">
        <v>626</v>
      </c>
      <c r="J584" s="17">
        <v>509</v>
      </c>
      <c r="K584" s="17">
        <v>635</v>
      </c>
    </row>
    <row r="585" spans="1:11">
      <c r="A585" s="47" t="s">
        <v>1</v>
      </c>
      <c r="B585" s="17">
        <v>69110</v>
      </c>
      <c r="C585" s="17">
        <v>48830</v>
      </c>
      <c r="D585" s="17">
        <v>55660</v>
      </c>
      <c r="E585" s="17">
        <v>63860</v>
      </c>
      <c r="F585" s="17">
        <v>69110</v>
      </c>
      <c r="G585" s="17">
        <v>73360</v>
      </c>
      <c r="H585" s="17">
        <v>76450</v>
      </c>
      <c r="I585" s="17">
        <v>81930</v>
      </c>
      <c r="J585" s="17">
        <v>78550</v>
      </c>
      <c r="K585" s="17">
        <v>80150</v>
      </c>
    </row>
    <row r="586" spans="1:11">
      <c r="A586" s="59" t="s">
        <v>121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36" t="s">
        <v>8</v>
      </c>
      <c r="B587" s="17"/>
      <c r="C587" s="17"/>
      <c r="D587" s="17"/>
      <c r="E587" s="17"/>
      <c r="F587" s="17"/>
      <c r="G587" s="17"/>
      <c r="H587" s="17"/>
      <c r="I587" s="17"/>
      <c r="J587" s="17"/>
      <c r="K587" s="17"/>
    </row>
    <row r="588" spans="1:11">
      <c r="A588" s="47" t="s">
        <v>0</v>
      </c>
      <c r="B588" s="17">
        <v>4787</v>
      </c>
      <c r="C588" s="17">
        <v>146</v>
      </c>
      <c r="D588" s="17">
        <v>980</v>
      </c>
      <c r="E588" s="17">
        <v>976</v>
      </c>
      <c r="F588" s="17">
        <v>586</v>
      </c>
      <c r="G588" s="17">
        <v>491</v>
      </c>
      <c r="H588" s="17">
        <v>505</v>
      </c>
      <c r="I588" s="17">
        <v>361</v>
      </c>
      <c r="J588" s="17">
        <v>320</v>
      </c>
      <c r="K588" s="17">
        <v>398</v>
      </c>
    </row>
    <row r="589" spans="1:11">
      <c r="A589" s="47" t="s">
        <v>1</v>
      </c>
      <c r="B589" s="17">
        <v>68030</v>
      </c>
      <c r="C589" s="17">
        <v>47760</v>
      </c>
      <c r="D589" s="17">
        <v>54820</v>
      </c>
      <c r="E589" s="17">
        <v>63400</v>
      </c>
      <c r="F589" s="17">
        <v>68780</v>
      </c>
      <c r="G589" s="17">
        <v>72470</v>
      </c>
      <c r="H589" s="17">
        <v>76540</v>
      </c>
      <c r="I589" s="17">
        <v>83760</v>
      </c>
      <c r="J589" s="17">
        <v>78110</v>
      </c>
      <c r="K589" s="17">
        <v>78880</v>
      </c>
    </row>
    <row r="590" spans="1:11">
      <c r="A590" s="36" t="s">
        <v>122</v>
      </c>
      <c r="B590" s="17"/>
      <c r="C590" s="17"/>
      <c r="D590" s="17"/>
      <c r="E590" s="17"/>
      <c r="F590" s="17"/>
      <c r="G590" s="17"/>
      <c r="H590" s="17"/>
      <c r="I590" s="17"/>
      <c r="J590" s="17"/>
      <c r="K590" s="17"/>
    </row>
    <row r="591" spans="1:11">
      <c r="A591" s="47" t="s">
        <v>0</v>
      </c>
      <c r="B591" s="17">
        <v>3776</v>
      </c>
      <c r="C591" s="17"/>
      <c r="D591" s="17"/>
      <c r="E591" s="17"/>
      <c r="F591" s="17"/>
      <c r="G591" s="17"/>
      <c r="H591" s="17"/>
      <c r="I591" s="17"/>
      <c r="J591" s="17"/>
      <c r="K591" s="17"/>
    </row>
    <row r="592" spans="1:11">
      <c r="A592" s="47" t="s">
        <v>1</v>
      </c>
      <c r="B592" s="17">
        <v>68740</v>
      </c>
      <c r="C592" s="17"/>
      <c r="D592" s="17"/>
      <c r="E592" s="17"/>
      <c r="F592" s="17"/>
      <c r="G592" s="17"/>
      <c r="H592" s="17"/>
      <c r="I592" s="17"/>
      <c r="J592" s="17"/>
      <c r="K592" s="17"/>
    </row>
    <row r="593" spans="1:11">
      <c r="A593" s="36" t="s">
        <v>123</v>
      </c>
      <c r="B593" s="17"/>
      <c r="C593" s="17"/>
      <c r="D593" s="17"/>
      <c r="E593" s="17"/>
      <c r="F593" s="17"/>
      <c r="G593" s="17"/>
      <c r="H593" s="17"/>
      <c r="I593" s="17"/>
      <c r="J593" s="17"/>
      <c r="K593" s="17"/>
    </row>
    <row r="594" spans="1:11">
      <c r="A594" s="47" t="s">
        <v>0</v>
      </c>
      <c r="B594" s="17">
        <v>829</v>
      </c>
      <c r="C594" s="17"/>
      <c r="D594" s="17"/>
      <c r="E594" s="17"/>
      <c r="F594" s="17"/>
      <c r="G594" s="17"/>
      <c r="H594" s="17"/>
      <c r="I594" s="17"/>
      <c r="J594" s="17"/>
      <c r="K594" s="17"/>
    </row>
    <row r="595" spans="1:11">
      <c r="A595" s="47" t="s">
        <v>1</v>
      </c>
      <c r="B595" s="17">
        <v>64670</v>
      </c>
      <c r="C595" s="17"/>
      <c r="D595" s="17"/>
      <c r="E595" s="17"/>
      <c r="F595" s="17"/>
      <c r="G595" s="17"/>
      <c r="H595" s="17"/>
      <c r="I595" s="17"/>
      <c r="J595" s="17"/>
      <c r="K595" s="17"/>
    </row>
    <row r="596" spans="1:11">
      <c r="A596" s="36" t="s">
        <v>138</v>
      </c>
      <c r="B596" s="17"/>
      <c r="C596" s="17"/>
      <c r="D596" s="17"/>
      <c r="E596" s="17"/>
      <c r="F596" s="17"/>
      <c r="G596" s="17"/>
      <c r="H596" s="17"/>
      <c r="I596" s="17"/>
      <c r="J596" s="17"/>
      <c r="K596" s="17"/>
    </row>
    <row r="597" spans="1:11">
      <c r="A597" s="47" t="s">
        <v>0</v>
      </c>
      <c r="B597" s="17">
        <v>80</v>
      </c>
      <c r="C597" s="17"/>
      <c r="D597" s="17"/>
      <c r="E597" s="17"/>
      <c r="F597" s="17"/>
      <c r="G597" s="17"/>
      <c r="H597" s="17"/>
      <c r="I597" s="17"/>
      <c r="J597" s="17"/>
      <c r="K597" s="17"/>
    </row>
    <row r="598" spans="1:11">
      <c r="A598" s="47" t="s">
        <v>1</v>
      </c>
      <c r="B598" s="17">
        <v>63770</v>
      </c>
      <c r="C598" s="17"/>
      <c r="D598" s="17"/>
      <c r="E598" s="17"/>
      <c r="F598" s="17"/>
      <c r="G598" s="17"/>
      <c r="H598" s="17"/>
      <c r="I598" s="17"/>
      <c r="J598" s="17"/>
      <c r="K598" s="17"/>
    </row>
    <row r="599" spans="1:11">
      <c r="A599" s="36" t="s">
        <v>124</v>
      </c>
      <c r="B599" s="17"/>
      <c r="C599" s="17"/>
      <c r="D599" s="17"/>
      <c r="E599" s="17"/>
      <c r="F599" s="17"/>
      <c r="G599" s="17"/>
      <c r="H599" s="17"/>
      <c r="I599" s="17"/>
      <c r="J599" s="17"/>
      <c r="K599" s="17"/>
    </row>
    <row r="600" spans="1:11">
      <c r="A600" s="47" t="s">
        <v>0</v>
      </c>
      <c r="B600" s="17">
        <v>102</v>
      </c>
      <c r="C600" s="17"/>
      <c r="D600" s="17"/>
      <c r="E600" s="17"/>
      <c r="F600" s="17"/>
      <c r="G600" s="17"/>
      <c r="H600" s="17"/>
      <c r="I600" s="17"/>
      <c r="J600" s="17"/>
      <c r="K600" s="17"/>
    </row>
    <row r="601" spans="1:11">
      <c r="A601" s="47" t="s">
        <v>1</v>
      </c>
      <c r="B601" s="17">
        <v>72400</v>
      </c>
      <c r="C601" s="17"/>
      <c r="D601" s="17"/>
      <c r="E601" s="17"/>
      <c r="F601" s="17"/>
      <c r="G601" s="17"/>
      <c r="H601" s="17"/>
      <c r="I601" s="17"/>
      <c r="J601" s="17"/>
      <c r="K601" s="17"/>
    </row>
    <row r="602" spans="1:11">
      <c r="A602" s="59" t="s">
        <v>125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36" t="s">
        <v>8</v>
      </c>
      <c r="B603" s="17"/>
      <c r="C603" s="17"/>
      <c r="D603" s="17"/>
      <c r="E603" s="17"/>
      <c r="F603" s="17"/>
      <c r="G603" s="17"/>
      <c r="H603" s="17"/>
      <c r="I603" s="17"/>
      <c r="J603" s="17"/>
      <c r="K603" s="17"/>
    </row>
    <row r="604" spans="1:11">
      <c r="A604" s="47" t="s">
        <v>0</v>
      </c>
      <c r="B604" s="17">
        <v>942</v>
      </c>
      <c r="C604" s="17"/>
      <c r="D604" s="17">
        <v>163</v>
      </c>
      <c r="E604" s="17">
        <v>154</v>
      </c>
      <c r="F604" s="17">
        <v>108</v>
      </c>
      <c r="G604" s="17">
        <v>100</v>
      </c>
      <c r="H604" s="17">
        <v>109</v>
      </c>
      <c r="I604" s="17">
        <v>82</v>
      </c>
      <c r="J604" s="17"/>
      <c r="K604" s="17">
        <v>124</v>
      </c>
    </row>
    <row r="605" spans="1:11">
      <c r="A605" s="47" t="s">
        <v>1</v>
      </c>
      <c r="B605" s="17">
        <v>75570</v>
      </c>
      <c r="C605" s="17"/>
      <c r="D605" s="17">
        <v>62170</v>
      </c>
      <c r="E605" s="17">
        <v>70070</v>
      </c>
      <c r="F605" s="17">
        <v>77360</v>
      </c>
      <c r="G605" s="17">
        <v>79790</v>
      </c>
      <c r="H605" s="17">
        <v>80360</v>
      </c>
      <c r="I605" s="17">
        <v>82980</v>
      </c>
      <c r="J605" s="17"/>
      <c r="K605" s="17">
        <v>84560</v>
      </c>
    </row>
    <row r="606" spans="1:11">
      <c r="A606" s="36" t="s">
        <v>126</v>
      </c>
      <c r="B606" s="17"/>
      <c r="C606" s="17"/>
      <c r="D606" s="17"/>
      <c r="E606" s="17"/>
      <c r="F606" s="17"/>
      <c r="G606" s="17"/>
      <c r="H606" s="17"/>
      <c r="I606" s="17"/>
      <c r="J606" s="17"/>
      <c r="K606" s="17"/>
    </row>
    <row r="607" spans="1:11">
      <c r="A607" s="47" t="s">
        <v>0</v>
      </c>
      <c r="B607" s="17">
        <v>604</v>
      </c>
      <c r="C607" s="17"/>
      <c r="D607" s="17"/>
      <c r="E607" s="17"/>
      <c r="F607" s="17"/>
      <c r="G607" s="17"/>
      <c r="H607" s="17"/>
      <c r="I607" s="17"/>
      <c r="J607" s="17"/>
      <c r="K607" s="17"/>
    </row>
    <row r="608" spans="1:11">
      <c r="A608" s="47" t="s">
        <v>1</v>
      </c>
      <c r="B608" s="17">
        <v>75870</v>
      </c>
      <c r="C608" s="17"/>
      <c r="D608" s="17"/>
      <c r="E608" s="17"/>
      <c r="F608" s="17"/>
      <c r="G608" s="17"/>
      <c r="H608" s="17"/>
      <c r="I608" s="17"/>
      <c r="J608" s="17"/>
      <c r="K608" s="17"/>
    </row>
    <row r="609" spans="1:11">
      <c r="A609" s="36" t="s">
        <v>127</v>
      </c>
      <c r="B609" s="17"/>
      <c r="C609" s="17"/>
      <c r="D609" s="17"/>
      <c r="E609" s="17"/>
      <c r="F609" s="17"/>
      <c r="G609" s="17"/>
      <c r="H609" s="17"/>
      <c r="I609" s="17"/>
      <c r="J609" s="17"/>
      <c r="K609" s="17"/>
    </row>
    <row r="610" spans="1:11">
      <c r="A610" s="47" t="s">
        <v>0</v>
      </c>
      <c r="B610" s="17">
        <v>83</v>
      </c>
      <c r="C610" s="17"/>
      <c r="D610" s="17"/>
      <c r="E610" s="17"/>
      <c r="F610" s="17"/>
      <c r="G610" s="17"/>
      <c r="H610" s="17"/>
      <c r="I610" s="17"/>
      <c r="J610" s="17"/>
      <c r="K610" s="17"/>
    </row>
    <row r="611" spans="1:11">
      <c r="A611" s="47" t="s">
        <v>1</v>
      </c>
      <c r="B611" s="17">
        <v>77720</v>
      </c>
      <c r="C611" s="17"/>
      <c r="D611" s="17"/>
      <c r="E611" s="17"/>
      <c r="F611" s="17"/>
      <c r="G611" s="17"/>
      <c r="H611" s="17"/>
      <c r="I611" s="17"/>
      <c r="J611" s="17"/>
      <c r="K611" s="17"/>
    </row>
    <row r="612" spans="1:11">
      <c r="A612" s="36" t="s">
        <v>128</v>
      </c>
      <c r="B612" s="17"/>
      <c r="C612" s="17"/>
      <c r="D612" s="17"/>
      <c r="E612" s="17"/>
      <c r="F612" s="17"/>
      <c r="G612" s="17"/>
      <c r="H612" s="17"/>
      <c r="I612" s="17"/>
      <c r="J612" s="17"/>
      <c r="K612" s="17"/>
    </row>
    <row r="613" spans="1:11">
      <c r="A613" s="47" t="s">
        <v>0</v>
      </c>
      <c r="B613" s="17">
        <v>187</v>
      </c>
      <c r="C613" s="17"/>
      <c r="D613" s="17"/>
      <c r="E613" s="17"/>
      <c r="F613" s="17"/>
      <c r="G613" s="17"/>
      <c r="H613" s="17"/>
      <c r="I613" s="17"/>
      <c r="J613" s="17"/>
      <c r="K613" s="17"/>
    </row>
    <row r="614" spans="1:11">
      <c r="A614" s="47" t="s">
        <v>1</v>
      </c>
      <c r="B614" s="17">
        <v>76400</v>
      </c>
      <c r="C614" s="17"/>
      <c r="D614" s="17"/>
      <c r="E614" s="17"/>
      <c r="F614" s="17"/>
      <c r="G614" s="17"/>
      <c r="H614" s="17"/>
      <c r="I614" s="17"/>
      <c r="J614" s="17"/>
      <c r="K614" s="17"/>
    </row>
    <row r="615" spans="1:11">
      <c r="A615" s="36" t="s">
        <v>145</v>
      </c>
      <c r="B615" s="17"/>
      <c r="C615" s="17"/>
      <c r="D615" s="17"/>
      <c r="E615" s="17"/>
      <c r="F615" s="17"/>
      <c r="G615" s="17"/>
      <c r="H615" s="17"/>
      <c r="I615" s="17"/>
      <c r="J615" s="17"/>
      <c r="K615" s="17"/>
    </row>
    <row r="616" spans="1:11">
      <c r="A616" s="47" t="s">
        <v>0</v>
      </c>
      <c r="B616" s="17">
        <v>41</v>
      </c>
      <c r="C616" s="17"/>
      <c r="D616" s="17"/>
      <c r="E616" s="17"/>
      <c r="F616" s="17"/>
      <c r="G616" s="17"/>
      <c r="H616" s="17"/>
      <c r="I616" s="17"/>
      <c r="J616" s="17"/>
      <c r="K616" s="17"/>
    </row>
    <row r="617" spans="1:11">
      <c r="A617" s="47" t="s">
        <v>1</v>
      </c>
      <c r="B617" s="17">
        <v>66810</v>
      </c>
      <c r="C617" s="17"/>
      <c r="D617" s="17"/>
      <c r="E617" s="17"/>
      <c r="F617" s="17"/>
      <c r="G617" s="17"/>
      <c r="H617" s="17"/>
      <c r="I617" s="17"/>
      <c r="J617" s="17"/>
      <c r="K617" s="17"/>
    </row>
    <row r="618" spans="1:11">
      <c r="A618" s="59" t="s">
        <v>130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36" t="s">
        <v>131</v>
      </c>
      <c r="B619" s="17"/>
      <c r="C619" s="17"/>
      <c r="D619" s="17"/>
      <c r="E619" s="17"/>
      <c r="F619" s="17"/>
      <c r="G619" s="17"/>
      <c r="H619" s="17"/>
      <c r="I619" s="17"/>
      <c r="J619" s="17"/>
      <c r="K619" s="17"/>
    </row>
    <row r="620" spans="1:11">
      <c r="A620" s="47" t="s">
        <v>0</v>
      </c>
      <c r="B620" s="17">
        <v>105</v>
      </c>
      <c r="C620" s="17"/>
      <c r="D620" s="17"/>
      <c r="E620" s="17"/>
      <c r="F620" s="17"/>
      <c r="G620" s="17"/>
      <c r="H620" s="17"/>
      <c r="I620" s="17"/>
      <c r="J620" s="17"/>
      <c r="K620" s="17"/>
    </row>
    <row r="621" spans="1:11">
      <c r="A621" s="47" t="s">
        <v>1</v>
      </c>
      <c r="B621" s="17">
        <v>65130</v>
      </c>
      <c r="C621" s="17"/>
      <c r="D621" s="17"/>
      <c r="E621" s="17"/>
      <c r="F621" s="17"/>
      <c r="G621" s="17"/>
      <c r="H621" s="17"/>
      <c r="I621" s="17"/>
      <c r="J621" s="17"/>
      <c r="K621" s="17"/>
    </row>
    <row r="622" spans="1:11">
      <c r="A622" s="36" t="s">
        <v>8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</row>
    <row r="623" spans="1:11">
      <c r="A623" s="47" t="s">
        <v>0</v>
      </c>
      <c r="B623" s="17">
        <v>568</v>
      </c>
      <c r="C623" s="17"/>
      <c r="D623" s="17">
        <v>130</v>
      </c>
      <c r="E623" s="17">
        <v>90</v>
      </c>
      <c r="F623" s="17">
        <v>93</v>
      </c>
      <c r="G623" s="17">
        <v>67</v>
      </c>
      <c r="H623" s="17"/>
      <c r="I623" s="17"/>
      <c r="J623" s="17"/>
      <c r="K623" s="17"/>
    </row>
    <row r="624" spans="1:11">
      <c r="A624" s="47" t="s">
        <v>1</v>
      </c>
      <c r="B624" s="17">
        <v>66270</v>
      </c>
      <c r="C624" s="17"/>
      <c r="D624" s="17">
        <v>54360</v>
      </c>
      <c r="E624" s="17">
        <v>61780</v>
      </c>
      <c r="F624" s="17">
        <v>66740</v>
      </c>
      <c r="G624" s="17">
        <v>74530</v>
      </c>
      <c r="H624" s="17"/>
      <c r="I624" s="17"/>
      <c r="J624" s="17"/>
      <c r="K624" s="17"/>
    </row>
    <row r="625" spans="1:11">
      <c r="A625" s="36" t="s">
        <v>145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</row>
    <row r="626" spans="1:11">
      <c r="A626" s="47" t="s">
        <v>0</v>
      </c>
      <c r="B626" s="17">
        <v>270</v>
      </c>
      <c r="C626" s="17"/>
      <c r="D626" s="17"/>
      <c r="E626" s="17"/>
      <c r="F626" s="17"/>
      <c r="G626" s="17"/>
      <c r="H626" s="17"/>
      <c r="I626" s="17"/>
      <c r="J626" s="17"/>
      <c r="K626" s="17"/>
    </row>
    <row r="627" spans="1:11">
      <c r="A627" s="47" t="s">
        <v>1</v>
      </c>
      <c r="B627" s="17">
        <v>65630</v>
      </c>
      <c r="C627" s="17"/>
      <c r="D627" s="17"/>
      <c r="E627" s="17"/>
      <c r="F627" s="17"/>
      <c r="G627" s="17"/>
      <c r="H627" s="17"/>
      <c r="I627" s="17"/>
      <c r="J627" s="17"/>
      <c r="K627" s="17"/>
    </row>
    <row r="628" spans="1:11">
      <c r="A628" s="59" t="s">
        <v>134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36" t="s">
        <v>8</v>
      </c>
      <c r="B629" s="17"/>
      <c r="C629" s="17"/>
      <c r="D629" s="17"/>
      <c r="E629" s="17"/>
      <c r="F629" s="17"/>
      <c r="G629" s="17"/>
      <c r="H629" s="17"/>
      <c r="I629" s="17"/>
      <c r="J629" s="17"/>
      <c r="K629" s="17"/>
    </row>
    <row r="630" spans="1:11">
      <c r="A630" s="47" t="s">
        <v>0</v>
      </c>
      <c r="B630" s="17">
        <v>266</v>
      </c>
      <c r="C630" s="17"/>
      <c r="D630" s="17"/>
      <c r="E630" s="17">
        <v>31</v>
      </c>
      <c r="F630" s="17">
        <v>23</v>
      </c>
      <c r="G630" s="17"/>
      <c r="H630" s="17">
        <v>39</v>
      </c>
      <c r="I630" s="17">
        <v>52</v>
      </c>
      <c r="J630" s="17">
        <v>32</v>
      </c>
      <c r="K630" s="17"/>
    </row>
    <row r="631" spans="1:11">
      <c r="A631" s="47" t="s">
        <v>1</v>
      </c>
      <c r="B631" s="17">
        <v>69620</v>
      </c>
      <c r="C631" s="17"/>
      <c r="D631" s="17"/>
      <c r="E631" s="17">
        <v>56040</v>
      </c>
      <c r="F631" s="17">
        <v>58940</v>
      </c>
      <c r="G631" s="17"/>
      <c r="H631" s="17">
        <v>70080</v>
      </c>
      <c r="I631" s="17">
        <v>78010</v>
      </c>
      <c r="J631" s="17">
        <v>73440</v>
      </c>
      <c r="K631" s="17"/>
    </row>
    <row r="632" spans="1:11">
      <c r="A632" s="36" t="s">
        <v>145</v>
      </c>
      <c r="B632" s="17"/>
      <c r="C632" s="17"/>
      <c r="D632" s="17"/>
      <c r="E632" s="17"/>
      <c r="F632" s="17"/>
      <c r="G632" s="17"/>
      <c r="H632" s="17"/>
      <c r="I632" s="17"/>
      <c r="J632" s="17"/>
      <c r="K632" s="17"/>
    </row>
    <row r="633" spans="1:11">
      <c r="A633" s="47" t="s">
        <v>0</v>
      </c>
      <c r="B633" s="17">
        <v>266</v>
      </c>
      <c r="C633" s="17"/>
      <c r="D633" s="17"/>
      <c r="E633" s="17"/>
      <c r="F633" s="17"/>
      <c r="G633" s="17"/>
      <c r="H633" s="17"/>
      <c r="I633" s="17"/>
      <c r="J633" s="17"/>
      <c r="K633" s="17"/>
    </row>
    <row r="634" spans="1:11">
      <c r="A634" s="47" t="s">
        <v>1</v>
      </c>
      <c r="B634" s="17">
        <v>69620</v>
      </c>
      <c r="C634" s="17"/>
      <c r="D634" s="17"/>
      <c r="E634" s="17"/>
      <c r="F634" s="17"/>
      <c r="G634" s="17"/>
      <c r="H634" s="17"/>
      <c r="I634" s="17"/>
      <c r="J634" s="17"/>
      <c r="K634" s="17"/>
    </row>
    <row r="635" spans="1:11">
      <c r="A635" s="59" t="s">
        <v>139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36" t="s">
        <v>8</v>
      </c>
      <c r="B636" s="17"/>
      <c r="C636" s="17"/>
      <c r="D636" s="17"/>
      <c r="E636" s="17"/>
      <c r="F636" s="17"/>
      <c r="G636" s="17"/>
      <c r="H636" s="17"/>
      <c r="I636" s="17"/>
      <c r="J636" s="17"/>
      <c r="K636" s="17"/>
    </row>
    <row r="637" spans="1:11">
      <c r="A637" s="47" t="s">
        <v>0</v>
      </c>
      <c r="B637" s="17">
        <v>161</v>
      </c>
      <c r="C637" s="17"/>
      <c r="D637" s="17"/>
      <c r="E637" s="17"/>
      <c r="F637" s="17"/>
      <c r="G637" s="17"/>
      <c r="H637" s="17"/>
      <c r="I637" s="17"/>
      <c r="J637" s="17"/>
      <c r="K637" s="17"/>
    </row>
    <row r="638" spans="1:11">
      <c r="A638" s="47" t="s">
        <v>1</v>
      </c>
      <c r="B638" s="17">
        <v>68440</v>
      </c>
      <c r="C638" s="17"/>
      <c r="D638" s="17"/>
      <c r="E638" s="17"/>
      <c r="F638" s="17"/>
      <c r="G638" s="17"/>
      <c r="H638" s="17"/>
      <c r="I638" s="17"/>
      <c r="J638" s="17"/>
      <c r="K638" s="17"/>
    </row>
    <row r="639" spans="1:11">
      <c r="A639" s="36" t="s">
        <v>145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</row>
    <row r="640" spans="1:11">
      <c r="A640" s="47" t="s">
        <v>0</v>
      </c>
      <c r="B640" s="17">
        <v>161</v>
      </c>
      <c r="C640" s="17"/>
      <c r="D640" s="17"/>
      <c r="E640" s="17"/>
      <c r="F640" s="17"/>
      <c r="G640" s="17"/>
      <c r="H640" s="17"/>
      <c r="I640" s="17"/>
      <c r="J640" s="17"/>
      <c r="K640" s="17"/>
    </row>
    <row r="641" spans="1:11">
      <c r="A641" s="47" t="s">
        <v>1</v>
      </c>
      <c r="B641" s="17">
        <v>68440</v>
      </c>
      <c r="C641" s="17"/>
      <c r="D641" s="17"/>
      <c r="E641" s="17"/>
      <c r="F641" s="17"/>
      <c r="G641" s="17"/>
      <c r="H641" s="17"/>
      <c r="I641" s="17"/>
      <c r="J641" s="17"/>
      <c r="K641" s="17"/>
    </row>
    <row r="642" spans="1:11">
      <c r="A642" s="59" t="s">
        <v>135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36" t="s">
        <v>8</v>
      </c>
      <c r="B643" s="17"/>
      <c r="C643" s="17"/>
      <c r="D643" s="17"/>
      <c r="E643" s="17"/>
      <c r="F643" s="17"/>
      <c r="G643" s="17"/>
      <c r="H643" s="17"/>
      <c r="I643" s="17"/>
      <c r="J643" s="17"/>
      <c r="K643" s="17"/>
    </row>
    <row r="644" spans="1:11">
      <c r="A644" s="47" t="s">
        <v>0</v>
      </c>
      <c r="B644" s="17">
        <v>131</v>
      </c>
      <c r="C644" s="17"/>
      <c r="D644" s="17">
        <v>22</v>
      </c>
      <c r="E644" s="17">
        <v>35</v>
      </c>
      <c r="F644" s="17">
        <v>24</v>
      </c>
      <c r="G644" s="17"/>
      <c r="H644" s="17"/>
      <c r="I644" s="17"/>
      <c r="J644" s="17"/>
      <c r="K644" s="17"/>
    </row>
    <row r="645" spans="1:11">
      <c r="A645" s="47" t="s">
        <v>1</v>
      </c>
      <c r="B645" s="17">
        <v>62300</v>
      </c>
      <c r="C645" s="17"/>
      <c r="D645" s="17">
        <v>51810</v>
      </c>
      <c r="E645" s="17">
        <v>57580</v>
      </c>
      <c r="F645" s="17">
        <v>61800</v>
      </c>
      <c r="G645" s="17"/>
      <c r="H645" s="17"/>
      <c r="I645" s="17"/>
      <c r="J645" s="17"/>
      <c r="K645" s="17"/>
    </row>
    <row r="646" spans="1:11">
      <c r="A646" s="36" t="s">
        <v>145</v>
      </c>
      <c r="B646" s="17"/>
      <c r="C646" s="17"/>
      <c r="D646" s="17"/>
      <c r="E646" s="17"/>
      <c r="F646" s="17"/>
      <c r="G646" s="17"/>
      <c r="H646" s="17"/>
      <c r="I646" s="17"/>
      <c r="J646" s="17"/>
      <c r="K646" s="17"/>
    </row>
    <row r="647" spans="1:11">
      <c r="A647" s="47" t="s">
        <v>0</v>
      </c>
      <c r="B647" s="17">
        <v>131</v>
      </c>
      <c r="C647" s="17"/>
      <c r="D647" s="17"/>
      <c r="E647" s="17"/>
      <c r="F647" s="17"/>
      <c r="G647" s="17"/>
      <c r="H647" s="17"/>
      <c r="I647" s="17"/>
      <c r="J647" s="17"/>
      <c r="K647" s="17"/>
    </row>
    <row r="648" spans="1:11">
      <c r="A648" s="47" t="s">
        <v>1</v>
      </c>
      <c r="B648" s="17">
        <v>62300</v>
      </c>
      <c r="C648" s="17"/>
      <c r="D648" s="17"/>
      <c r="E648" s="17"/>
      <c r="F648" s="17"/>
      <c r="G648" s="17"/>
      <c r="H648" s="17"/>
      <c r="I648" s="17"/>
      <c r="J648" s="17"/>
      <c r="K648" s="17"/>
    </row>
    <row r="649" spans="1:11">
      <c r="A649" s="59" t="s">
        <v>137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36" t="s">
        <v>8</v>
      </c>
      <c r="B650" s="17"/>
      <c r="C650" s="17"/>
      <c r="D650" s="17"/>
      <c r="E650" s="17"/>
      <c r="F650" s="17"/>
      <c r="G650" s="17"/>
      <c r="H650" s="17"/>
      <c r="I650" s="17"/>
      <c r="J650" s="17"/>
      <c r="K650" s="17"/>
    </row>
    <row r="651" spans="1:11">
      <c r="A651" s="47" t="s">
        <v>0</v>
      </c>
      <c r="B651" s="17">
        <v>193</v>
      </c>
      <c r="C651" s="17"/>
      <c r="D651" s="17"/>
      <c r="E651" s="17">
        <v>23</v>
      </c>
      <c r="F651" s="17">
        <v>26</v>
      </c>
      <c r="G651" s="17"/>
      <c r="H651" s="17">
        <v>38</v>
      </c>
      <c r="I651" s="17"/>
      <c r="J651" s="17">
        <v>25</v>
      </c>
      <c r="K651" s="17"/>
    </row>
    <row r="652" spans="1:11">
      <c r="A652" s="47" t="s">
        <v>1</v>
      </c>
      <c r="B652" s="17">
        <v>75060</v>
      </c>
      <c r="C652" s="17"/>
      <c r="D652" s="17"/>
      <c r="E652" s="17">
        <v>64630</v>
      </c>
      <c r="F652" s="17">
        <v>71540</v>
      </c>
      <c r="G652" s="17"/>
      <c r="H652" s="17">
        <v>79050</v>
      </c>
      <c r="I652" s="17"/>
      <c r="J652" s="17">
        <v>83790</v>
      </c>
      <c r="K652" s="17"/>
    </row>
    <row r="653" spans="1:11">
      <c r="A653" s="36" t="s">
        <v>145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</row>
    <row r="654" spans="1:11">
      <c r="A654" s="47" t="s">
        <v>0</v>
      </c>
      <c r="B654" s="17">
        <v>193</v>
      </c>
      <c r="C654" s="17"/>
      <c r="D654" s="17"/>
      <c r="E654" s="17"/>
      <c r="F654" s="17"/>
      <c r="G654" s="17"/>
      <c r="H654" s="17"/>
      <c r="I654" s="17"/>
      <c r="J654" s="17"/>
      <c r="K654" s="17"/>
    </row>
    <row r="655" spans="1:11">
      <c r="A655" s="47" t="s">
        <v>1</v>
      </c>
      <c r="B655" s="17">
        <v>75060</v>
      </c>
      <c r="C655" s="17"/>
      <c r="D655" s="17"/>
      <c r="E655" s="17"/>
      <c r="F655" s="17"/>
      <c r="G655" s="17"/>
      <c r="H655" s="17"/>
      <c r="I655" s="17"/>
      <c r="J655" s="17"/>
      <c r="K655" s="17"/>
    </row>
    <row r="656" spans="1:11">
      <c r="A656" s="59" t="s">
        <v>140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36" t="s">
        <v>8</v>
      </c>
      <c r="B657" s="17"/>
      <c r="C657" s="17"/>
      <c r="D657" s="17"/>
      <c r="E657" s="17"/>
      <c r="F657" s="17"/>
      <c r="G657" s="17"/>
      <c r="H657" s="17"/>
      <c r="I657" s="17"/>
      <c r="J657" s="17"/>
      <c r="K657" s="17"/>
    </row>
    <row r="658" spans="1:11">
      <c r="A658" s="47" t="s">
        <v>0</v>
      </c>
      <c r="B658" s="17">
        <v>71</v>
      </c>
      <c r="C658" s="17"/>
      <c r="D658" s="17"/>
      <c r="E658" s="17"/>
      <c r="F658" s="17"/>
      <c r="G658" s="17"/>
      <c r="H658" s="17"/>
      <c r="I658" s="17"/>
      <c r="J658" s="17"/>
      <c r="K658" s="17"/>
    </row>
    <row r="659" spans="1:11">
      <c r="A659" s="47" t="s">
        <v>1</v>
      </c>
      <c r="B659" s="17">
        <v>73810</v>
      </c>
      <c r="C659" s="17"/>
      <c r="D659" s="17"/>
      <c r="E659" s="17"/>
      <c r="F659" s="17"/>
      <c r="G659" s="17"/>
      <c r="H659" s="17"/>
      <c r="I659" s="17"/>
      <c r="J659" s="17"/>
      <c r="K659" s="17"/>
    </row>
    <row r="660" spans="1:11">
      <c r="A660" s="36" t="s">
        <v>145</v>
      </c>
      <c r="B660" s="17"/>
      <c r="C660" s="17"/>
      <c r="D660" s="17"/>
      <c r="E660" s="17"/>
      <c r="F660" s="17"/>
      <c r="G660" s="17"/>
      <c r="H660" s="17"/>
      <c r="I660" s="17"/>
      <c r="J660" s="17"/>
      <c r="K660" s="17"/>
    </row>
    <row r="661" spans="1:11">
      <c r="A661" s="47" t="s">
        <v>0</v>
      </c>
      <c r="B661" s="17">
        <v>71</v>
      </c>
      <c r="C661" s="17"/>
      <c r="D661" s="17"/>
      <c r="E661" s="17"/>
      <c r="F661" s="17"/>
      <c r="G661" s="17"/>
      <c r="H661" s="17"/>
      <c r="I661" s="17"/>
      <c r="J661" s="17"/>
      <c r="K661" s="17"/>
    </row>
    <row r="662" spans="1:11">
      <c r="A662" s="47" t="s">
        <v>1</v>
      </c>
      <c r="B662" s="17">
        <v>73810</v>
      </c>
      <c r="C662" s="17"/>
      <c r="D662" s="17"/>
      <c r="E662" s="17"/>
      <c r="F662" s="17"/>
      <c r="G662" s="17"/>
      <c r="H662" s="17"/>
      <c r="I662" s="17"/>
      <c r="J662" s="17"/>
      <c r="K662" s="17"/>
    </row>
    <row r="663" spans="1:11">
      <c r="A663" s="68" t="s">
        <v>147</v>
      </c>
      <c r="B663" s="17"/>
      <c r="C663" s="17"/>
      <c r="D663" s="17"/>
      <c r="E663" s="17"/>
      <c r="F663" s="17"/>
      <c r="G663" s="17"/>
      <c r="H663" s="17"/>
      <c r="I663" s="17"/>
      <c r="J663" s="17"/>
      <c r="K663" s="17"/>
    </row>
    <row r="664" spans="1:11">
      <c r="A664" s="59" t="s">
        <v>8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36" t="s">
        <v>8</v>
      </c>
      <c r="B665" s="17"/>
      <c r="C665" s="17"/>
      <c r="D665" s="17"/>
      <c r="E665" s="17"/>
      <c r="F665" s="17"/>
      <c r="G665" s="17"/>
      <c r="H665" s="17"/>
      <c r="I665" s="17"/>
      <c r="J665" s="17"/>
      <c r="K665" s="17"/>
    </row>
    <row r="666" spans="1:11">
      <c r="A666" s="47" t="s">
        <v>0</v>
      </c>
      <c r="B666" s="17">
        <v>86</v>
      </c>
      <c r="C666" s="17"/>
      <c r="D666" s="17"/>
      <c r="E666" s="17"/>
      <c r="F666" s="17">
        <v>27</v>
      </c>
      <c r="G666" s="17">
        <v>20</v>
      </c>
      <c r="H666" s="17"/>
      <c r="I666" s="17"/>
      <c r="J666" s="17"/>
      <c r="K666" s="17"/>
    </row>
    <row r="667" spans="1:11">
      <c r="A667" s="47" t="s">
        <v>1</v>
      </c>
      <c r="B667" s="17">
        <v>86030</v>
      </c>
      <c r="C667" s="17"/>
      <c r="D667" s="17"/>
      <c r="E667" s="17"/>
      <c r="F667" s="17">
        <v>85770</v>
      </c>
      <c r="G667" s="17">
        <v>90740</v>
      </c>
      <c r="H667" s="17"/>
      <c r="I667" s="17"/>
      <c r="J667" s="17"/>
      <c r="K667" s="17"/>
    </row>
    <row r="668" spans="1:11">
      <c r="A668" s="59" t="s">
        <v>125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36" t="s">
        <v>8</v>
      </c>
      <c r="B669" s="17"/>
      <c r="C669" s="17"/>
      <c r="D669" s="17"/>
      <c r="E669" s="17"/>
      <c r="F669" s="17"/>
      <c r="G669" s="17"/>
      <c r="H669" s="17"/>
      <c r="I669" s="17"/>
      <c r="J669" s="17"/>
      <c r="K669" s="17"/>
    </row>
    <row r="670" spans="1:11">
      <c r="A670" s="47" t="s">
        <v>0</v>
      </c>
      <c r="B670" s="17">
        <v>58</v>
      </c>
      <c r="C670" s="17"/>
      <c r="D670" s="17"/>
      <c r="E670" s="17"/>
      <c r="F670" s="17"/>
      <c r="G670" s="17"/>
      <c r="H670" s="17"/>
      <c r="I670" s="17"/>
      <c r="J670" s="17"/>
      <c r="K670" s="17"/>
    </row>
    <row r="671" spans="1:11">
      <c r="A671" s="47" t="s">
        <v>1</v>
      </c>
      <c r="B671" s="17">
        <v>87060</v>
      </c>
      <c r="C671" s="17"/>
      <c r="D671" s="17"/>
      <c r="E671" s="17"/>
      <c r="F671" s="17"/>
      <c r="G671" s="17"/>
      <c r="H671" s="17"/>
      <c r="I671" s="17"/>
      <c r="J671" s="17"/>
      <c r="K671" s="17"/>
    </row>
    <row r="672" spans="1:11">
      <c r="A672" s="10" t="s">
        <v>148</v>
      </c>
      <c r="B672" s="17"/>
      <c r="C672" s="17"/>
      <c r="D672" s="17"/>
      <c r="E672" s="17"/>
      <c r="F672" s="17"/>
      <c r="G672" s="17"/>
      <c r="H672" s="17"/>
      <c r="I672" s="17"/>
      <c r="J672" s="17"/>
      <c r="K672" s="17"/>
    </row>
    <row r="673" spans="1:11">
      <c r="A673" s="59" t="s">
        <v>8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36" t="s">
        <v>8</v>
      </c>
      <c r="B674" s="17"/>
      <c r="C674" s="17"/>
      <c r="D674" s="17"/>
      <c r="E674" s="17"/>
      <c r="F674" s="17"/>
      <c r="G674" s="17"/>
      <c r="H674" s="17"/>
      <c r="I674" s="17"/>
      <c r="J674" s="17"/>
      <c r="K674" s="17"/>
    </row>
    <row r="675" spans="1:11">
      <c r="A675" s="47" t="s">
        <v>0</v>
      </c>
      <c r="B675" s="17">
        <v>583</v>
      </c>
      <c r="C675" s="17"/>
      <c r="D675" s="17">
        <v>51</v>
      </c>
      <c r="E675" s="17">
        <v>120</v>
      </c>
      <c r="F675" s="17">
        <v>95</v>
      </c>
      <c r="G675" s="17">
        <v>59</v>
      </c>
      <c r="H675" s="17">
        <v>59</v>
      </c>
      <c r="I675" s="17"/>
      <c r="J675" s="17">
        <v>64</v>
      </c>
      <c r="K675" s="17">
        <v>61</v>
      </c>
    </row>
    <row r="676" spans="1:11">
      <c r="A676" s="47" t="s">
        <v>1</v>
      </c>
      <c r="B676" s="17">
        <v>62650</v>
      </c>
      <c r="C676" s="17"/>
      <c r="D676" s="17">
        <v>49990</v>
      </c>
      <c r="E676" s="17">
        <v>57220</v>
      </c>
      <c r="F676" s="17">
        <v>61990</v>
      </c>
      <c r="G676" s="17">
        <v>63610</v>
      </c>
      <c r="H676" s="17">
        <v>68820</v>
      </c>
      <c r="I676" s="17"/>
      <c r="J676" s="17">
        <v>71400</v>
      </c>
      <c r="K676" s="17">
        <v>70830</v>
      </c>
    </row>
    <row r="677" spans="1:11">
      <c r="A677" s="59" t="s">
        <v>140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36" t="s">
        <v>8</v>
      </c>
      <c r="B678" s="17"/>
      <c r="C678" s="17"/>
      <c r="D678" s="17"/>
      <c r="E678" s="17"/>
      <c r="F678" s="17"/>
      <c r="G678" s="17"/>
      <c r="H678" s="17"/>
      <c r="I678" s="17"/>
      <c r="J678" s="17"/>
      <c r="K678" s="17"/>
    </row>
    <row r="679" spans="1:11">
      <c r="A679" s="47" t="s">
        <v>0</v>
      </c>
      <c r="B679" s="17">
        <v>583</v>
      </c>
      <c r="C679" s="17"/>
      <c r="D679" s="17">
        <v>51</v>
      </c>
      <c r="E679" s="17">
        <v>120</v>
      </c>
      <c r="F679" s="17">
        <v>95</v>
      </c>
      <c r="G679" s="17">
        <v>59</v>
      </c>
      <c r="H679" s="17">
        <v>59</v>
      </c>
      <c r="I679" s="17"/>
      <c r="J679" s="17">
        <v>64</v>
      </c>
      <c r="K679" s="17">
        <v>61</v>
      </c>
    </row>
    <row r="680" spans="1:11">
      <c r="A680" s="47" t="s">
        <v>1</v>
      </c>
      <c r="B680" s="17">
        <v>62650</v>
      </c>
      <c r="C680" s="17"/>
      <c r="D680" s="17">
        <v>49990</v>
      </c>
      <c r="E680" s="17">
        <v>57220</v>
      </c>
      <c r="F680" s="17">
        <v>61990</v>
      </c>
      <c r="G680" s="17">
        <v>63610</v>
      </c>
      <c r="H680" s="17">
        <v>68820</v>
      </c>
      <c r="I680" s="17"/>
      <c r="J680" s="17">
        <v>71400</v>
      </c>
      <c r="K680" s="17">
        <v>70830</v>
      </c>
    </row>
    <row r="681" spans="1:11">
      <c r="A681" s="36" t="s">
        <v>145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</row>
    <row r="682" spans="1:11">
      <c r="A682" s="47" t="s">
        <v>0</v>
      </c>
      <c r="B682" s="17">
        <v>583</v>
      </c>
      <c r="C682" s="17"/>
      <c r="D682" s="17"/>
      <c r="E682" s="17"/>
      <c r="F682" s="17"/>
      <c r="G682" s="17"/>
      <c r="H682" s="17"/>
      <c r="I682" s="17"/>
      <c r="J682" s="17"/>
      <c r="K682" s="17"/>
    </row>
    <row r="683" spans="1:11">
      <c r="A683" s="47" t="s">
        <v>1</v>
      </c>
      <c r="B683" s="17">
        <v>62650</v>
      </c>
      <c r="C683" s="17"/>
      <c r="D683" s="17"/>
      <c r="E683" s="17"/>
      <c r="F683" s="17"/>
      <c r="G683" s="17"/>
      <c r="H683" s="17"/>
      <c r="I683" s="17"/>
      <c r="J683" s="17"/>
      <c r="K683" s="17"/>
    </row>
    <row r="684" spans="1:11">
      <c r="A684" s="68" t="s">
        <v>149</v>
      </c>
      <c r="B684" s="17"/>
      <c r="C684" s="17"/>
      <c r="D684" s="17"/>
      <c r="E684" s="17"/>
      <c r="F684" s="17"/>
      <c r="G684" s="17"/>
      <c r="H684" s="17"/>
      <c r="I684" s="17"/>
      <c r="J684" s="17"/>
      <c r="K684" s="17"/>
    </row>
    <row r="685" spans="1:11">
      <c r="A685" s="59" t="s">
        <v>8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36" t="s">
        <v>8</v>
      </c>
      <c r="B686" s="17"/>
      <c r="C686" s="17"/>
      <c r="D686" s="17"/>
      <c r="E686" s="17"/>
      <c r="F686" s="17"/>
      <c r="G686" s="17"/>
      <c r="H686" s="17"/>
      <c r="I686" s="17"/>
      <c r="J686" s="17"/>
      <c r="K686" s="17"/>
    </row>
    <row r="687" spans="1:11">
      <c r="A687" s="47" t="s">
        <v>0</v>
      </c>
      <c r="B687" s="17">
        <v>3141</v>
      </c>
      <c r="C687" s="17">
        <v>128</v>
      </c>
      <c r="D687" s="17">
        <v>211</v>
      </c>
      <c r="E687" s="17">
        <v>247</v>
      </c>
      <c r="F687" s="17">
        <v>237</v>
      </c>
      <c r="G687" s="17">
        <v>263</v>
      </c>
      <c r="H687" s="17">
        <v>390</v>
      </c>
      <c r="I687" s="17">
        <v>374</v>
      </c>
      <c r="J687" s="17">
        <v>430</v>
      </c>
      <c r="K687" s="17">
        <v>804</v>
      </c>
    </row>
    <row r="688" spans="1:11">
      <c r="A688" s="47" t="s">
        <v>1</v>
      </c>
      <c r="B688" s="17">
        <v>67050</v>
      </c>
      <c r="C688" s="17">
        <v>46900</v>
      </c>
      <c r="D688" s="17">
        <v>52780</v>
      </c>
      <c r="E688" s="17">
        <v>57500</v>
      </c>
      <c r="F688" s="17">
        <v>63320</v>
      </c>
      <c r="G688" s="17">
        <v>66740</v>
      </c>
      <c r="H688" s="17">
        <v>71570</v>
      </c>
      <c r="I688" s="17">
        <v>70120</v>
      </c>
      <c r="J688" s="17">
        <v>71330</v>
      </c>
      <c r="K688" s="17">
        <v>72060</v>
      </c>
    </row>
    <row r="689" spans="1:11">
      <c r="A689" s="59" t="s">
        <v>121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36" t="s">
        <v>8</v>
      </c>
      <c r="B690" s="17"/>
      <c r="C690" s="17"/>
      <c r="D690" s="17"/>
      <c r="E690" s="17"/>
      <c r="F690" s="17"/>
      <c r="G690" s="17"/>
      <c r="H690" s="17"/>
      <c r="I690" s="17"/>
      <c r="J690" s="17"/>
      <c r="K690" s="17"/>
    </row>
    <row r="691" spans="1:11">
      <c r="A691" s="47" t="s">
        <v>0</v>
      </c>
      <c r="B691" s="17">
        <v>938</v>
      </c>
      <c r="C691" s="17"/>
      <c r="D691" s="17">
        <v>24</v>
      </c>
      <c r="E691" s="17"/>
      <c r="F691" s="17"/>
      <c r="G691" s="17"/>
      <c r="H691" s="17">
        <v>100</v>
      </c>
      <c r="I691" s="17">
        <v>122</v>
      </c>
      <c r="J691" s="17">
        <v>157</v>
      </c>
      <c r="K691" s="17">
        <v>376</v>
      </c>
    </row>
    <row r="692" spans="1:11">
      <c r="A692" s="47" t="s">
        <v>1</v>
      </c>
      <c r="B692" s="17">
        <v>68340</v>
      </c>
      <c r="C692" s="17"/>
      <c r="D692" s="17">
        <v>50640</v>
      </c>
      <c r="E692" s="17"/>
      <c r="F692" s="17"/>
      <c r="G692" s="17"/>
      <c r="H692" s="17">
        <v>69650</v>
      </c>
      <c r="I692" s="17">
        <v>68920</v>
      </c>
      <c r="J692" s="17">
        <v>69580</v>
      </c>
      <c r="K692" s="17">
        <v>70520</v>
      </c>
    </row>
    <row r="693" spans="1:11">
      <c r="A693" s="36" t="s">
        <v>123</v>
      </c>
      <c r="B693" s="17"/>
      <c r="C693" s="17"/>
      <c r="D693" s="17"/>
      <c r="E693" s="17"/>
      <c r="F693" s="17"/>
      <c r="G693" s="17"/>
      <c r="H693" s="17"/>
      <c r="I693" s="17"/>
      <c r="J693" s="17"/>
      <c r="K693" s="17"/>
    </row>
    <row r="694" spans="1:11">
      <c r="A694" s="47" t="s">
        <v>0</v>
      </c>
      <c r="B694" s="17">
        <v>87</v>
      </c>
      <c r="C694" s="17"/>
      <c r="D694" s="17"/>
      <c r="E694" s="17"/>
      <c r="F694" s="17"/>
      <c r="G694" s="17"/>
      <c r="H694" s="17"/>
      <c r="I694" s="17"/>
      <c r="J694" s="17"/>
      <c r="K694" s="17"/>
    </row>
    <row r="695" spans="1:11">
      <c r="A695" s="47" t="s">
        <v>1</v>
      </c>
      <c r="B695" s="17">
        <v>60730</v>
      </c>
      <c r="C695" s="17"/>
      <c r="D695" s="17"/>
      <c r="E695" s="17"/>
      <c r="F695" s="17"/>
      <c r="G695" s="17"/>
      <c r="H695" s="17"/>
      <c r="I695" s="17"/>
      <c r="J695" s="17"/>
      <c r="K695" s="17"/>
    </row>
    <row r="696" spans="1:11">
      <c r="A696" s="36" t="s">
        <v>124</v>
      </c>
      <c r="B696" s="17"/>
      <c r="C696" s="17"/>
      <c r="D696" s="17"/>
      <c r="E696" s="17"/>
      <c r="F696" s="17"/>
      <c r="G696" s="17"/>
      <c r="H696" s="17"/>
      <c r="I696" s="17"/>
      <c r="J696" s="17"/>
      <c r="K696" s="17"/>
    </row>
    <row r="697" spans="1:11">
      <c r="A697" s="47" t="s">
        <v>0</v>
      </c>
      <c r="B697" s="17">
        <v>139</v>
      </c>
      <c r="C697" s="17"/>
      <c r="D697" s="17"/>
      <c r="E697" s="17"/>
      <c r="F697" s="17"/>
      <c r="G697" s="17"/>
      <c r="H697" s="17"/>
      <c r="I697" s="17"/>
      <c r="J697" s="17"/>
      <c r="K697" s="17"/>
    </row>
    <row r="698" spans="1:11">
      <c r="A698" s="47" t="s">
        <v>1</v>
      </c>
      <c r="B698" s="17">
        <v>67720</v>
      </c>
      <c r="C698" s="17"/>
      <c r="D698" s="17"/>
      <c r="E698" s="17"/>
      <c r="F698" s="17"/>
      <c r="G698" s="17"/>
      <c r="H698" s="17"/>
      <c r="I698" s="17"/>
      <c r="J698" s="17"/>
      <c r="K698" s="17"/>
    </row>
    <row r="699" spans="1:11">
      <c r="A699" s="59" t="s">
        <v>125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36" t="s">
        <v>8</v>
      </c>
      <c r="B700" s="17"/>
      <c r="C700" s="17"/>
      <c r="D700" s="17"/>
      <c r="E700" s="17"/>
      <c r="F700" s="17"/>
      <c r="G700" s="17"/>
      <c r="H700" s="17"/>
      <c r="I700" s="17"/>
      <c r="J700" s="17"/>
      <c r="K700" s="17"/>
    </row>
    <row r="701" spans="1:11">
      <c r="A701" s="47" t="s">
        <v>0</v>
      </c>
      <c r="B701" s="17">
        <v>663</v>
      </c>
      <c r="C701" s="17"/>
      <c r="D701" s="17"/>
      <c r="E701" s="17">
        <v>64</v>
      </c>
      <c r="F701" s="17">
        <v>75</v>
      </c>
      <c r="G701" s="17"/>
      <c r="H701" s="17"/>
      <c r="I701" s="17"/>
      <c r="J701" s="17">
        <v>120</v>
      </c>
      <c r="K701" s="17"/>
    </row>
    <row r="702" spans="1:11">
      <c r="A702" s="47" t="s">
        <v>1</v>
      </c>
      <c r="B702" s="17">
        <v>67320</v>
      </c>
      <c r="C702" s="17"/>
      <c r="D702" s="17"/>
      <c r="E702" s="17">
        <v>60230</v>
      </c>
      <c r="F702" s="17">
        <v>63230</v>
      </c>
      <c r="G702" s="17"/>
      <c r="H702" s="17"/>
      <c r="I702" s="17"/>
      <c r="J702" s="17">
        <v>70340</v>
      </c>
      <c r="K702" s="17"/>
    </row>
    <row r="703" spans="1:11">
      <c r="A703" s="36" t="s">
        <v>127</v>
      </c>
      <c r="B703" s="17"/>
      <c r="C703" s="17"/>
      <c r="D703" s="17"/>
      <c r="E703" s="17"/>
      <c r="F703" s="17"/>
      <c r="G703" s="17"/>
      <c r="H703" s="17"/>
      <c r="I703" s="17"/>
      <c r="J703" s="17"/>
      <c r="K703" s="17"/>
    </row>
    <row r="704" spans="1:11">
      <c r="A704" s="47" t="s">
        <v>0</v>
      </c>
      <c r="B704" s="17">
        <v>306</v>
      </c>
      <c r="C704" s="17"/>
      <c r="D704" s="17"/>
      <c r="E704" s="17"/>
      <c r="F704" s="17"/>
      <c r="G704" s="17"/>
      <c r="H704" s="17"/>
      <c r="I704" s="17"/>
      <c r="J704" s="17"/>
      <c r="K704" s="17"/>
    </row>
    <row r="705" spans="1:11">
      <c r="A705" s="47" t="s">
        <v>1</v>
      </c>
      <c r="B705" s="17">
        <v>68350</v>
      </c>
      <c r="C705" s="17"/>
      <c r="D705" s="17"/>
      <c r="E705" s="17"/>
      <c r="F705" s="17"/>
      <c r="G705" s="17"/>
      <c r="H705" s="17"/>
      <c r="I705" s="17"/>
      <c r="J705" s="17"/>
      <c r="K705" s="17"/>
    </row>
    <row r="706" spans="1:11">
      <c r="A706" s="36" t="s">
        <v>141</v>
      </c>
      <c r="B706" s="17"/>
      <c r="C706" s="17"/>
      <c r="D706" s="17"/>
      <c r="E706" s="17"/>
      <c r="F706" s="17"/>
      <c r="G706" s="17"/>
      <c r="H706" s="17"/>
      <c r="I706" s="17"/>
      <c r="J706" s="17"/>
      <c r="K706" s="17"/>
    </row>
    <row r="707" spans="1:11">
      <c r="A707" s="47" t="s">
        <v>0</v>
      </c>
      <c r="B707" s="17">
        <v>154</v>
      </c>
      <c r="C707" s="17"/>
      <c r="D707" s="17"/>
      <c r="E707" s="17"/>
      <c r="F707" s="17"/>
      <c r="G707" s="17"/>
      <c r="H707" s="17"/>
      <c r="I707" s="17"/>
      <c r="J707" s="17"/>
      <c r="K707" s="17"/>
    </row>
    <row r="708" spans="1:11">
      <c r="A708" s="47" t="s">
        <v>1</v>
      </c>
      <c r="B708" s="17">
        <v>65220</v>
      </c>
      <c r="C708" s="17"/>
      <c r="D708" s="17"/>
      <c r="E708" s="17"/>
      <c r="F708" s="17"/>
      <c r="G708" s="17"/>
      <c r="H708" s="17"/>
      <c r="I708" s="17"/>
      <c r="J708" s="17"/>
      <c r="K708" s="17"/>
    </row>
    <row r="709" spans="1:11">
      <c r="A709" s="36" t="s">
        <v>142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</row>
    <row r="710" spans="1:11">
      <c r="A710" s="47" t="s">
        <v>0</v>
      </c>
      <c r="B710" s="17">
        <v>53</v>
      </c>
      <c r="C710" s="17"/>
      <c r="D710" s="17"/>
      <c r="E710" s="17"/>
      <c r="F710" s="17"/>
      <c r="G710" s="17"/>
      <c r="H710" s="17"/>
      <c r="I710" s="17"/>
      <c r="J710" s="17"/>
      <c r="K710" s="17"/>
    </row>
    <row r="711" spans="1:11">
      <c r="A711" s="47" t="s">
        <v>1</v>
      </c>
      <c r="B711" s="17">
        <v>63850</v>
      </c>
      <c r="C711" s="17"/>
      <c r="D711" s="17"/>
      <c r="E711" s="17"/>
      <c r="F711" s="17"/>
      <c r="G711" s="17"/>
      <c r="H711" s="17"/>
      <c r="I711" s="17"/>
      <c r="J711" s="17"/>
      <c r="K711" s="17"/>
    </row>
    <row r="712" spans="1:11">
      <c r="A712" s="59" t="s">
        <v>134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36" t="s">
        <v>8</v>
      </c>
      <c r="B713" s="17"/>
      <c r="C713" s="17"/>
      <c r="D713" s="17"/>
      <c r="E713" s="17"/>
      <c r="F713" s="17"/>
      <c r="G713" s="17"/>
      <c r="H713" s="17"/>
      <c r="I713" s="17"/>
      <c r="J713" s="17"/>
      <c r="K713" s="17"/>
    </row>
    <row r="714" spans="1:11">
      <c r="A714" s="47" t="s">
        <v>0</v>
      </c>
      <c r="B714" s="17">
        <v>41</v>
      </c>
      <c r="C714" s="17"/>
      <c r="D714" s="17"/>
      <c r="E714" s="17"/>
      <c r="F714" s="17"/>
      <c r="G714" s="17"/>
      <c r="H714" s="17"/>
      <c r="I714" s="17"/>
      <c r="J714" s="17"/>
      <c r="K714" s="17"/>
    </row>
    <row r="715" spans="1:11">
      <c r="A715" s="47" t="s">
        <v>1</v>
      </c>
      <c r="B715" s="17">
        <v>65860</v>
      </c>
      <c r="C715" s="17"/>
      <c r="D715" s="17"/>
      <c r="E715" s="17"/>
      <c r="F715" s="17"/>
      <c r="G715" s="17"/>
      <c r="H715" s="17"/>
      <c r="I715" s="17"/>
      <c r="J715" s="17"/>
      <c r="K715" s="17"/>
    </row>
    <row r="716" spans="1:11">
      <c r="A716" s="36" t="s">
        <v>145</v>
      </c>
      <c r="B716" s="17"/>
      <c r="C716" s="17"/>
      <c r="D716" s="17"/>
      <c r="E716" s="17"/>
      <c r="F716" s="17"/>
      <c r="G716" s="17"/>
      <c r="H716" s="17"/>
      <c r="I716" s="17"/>
      <c r="J716" s="17"/>
      <c r="K716" s="17"/>
    </row>
    <row r="717" spans="1:11">
      <c r="A717" s="47" t="s">
        <v>0</v>
      </c>
      <c r="B717" s="17">
        <v>41</v>
      </c>
      <c r="C717" s="17"/>
      <c r="D717" s="17"/>
      <c r="E717" s="17"/>
      <c r="F717" s="17"/>
      <c r="G717" s="17"/>
      <c r="H717" s="17"/>
      <c r="I717" s="17"/>
      <c r="J717" s="17"/>
      <c r="K717" s="17"/>
    </row>
    <row r="718" spans="1:11">
      <c r="A718" s="47" t="s">
        <v>1</v>
      </c>
      <c r="B718" s="17">
        <v>65860</v>
      </c>
      <c r="C718" s="17"/>
      <c r="D718" s="17"/>
      <c r="E718" s="17"/>
      <c r="F718" s="17"/>
      <c r="G718" s="17"/>
      <c r="H718" s="17"/>
      <c r="I718" s="17"/>
      <c r="J718" s="17"/>
      <c r="K718" s="17"/>
    </row>
    <row r="719" spans="1:11">
      <c r="A719" s="59" t="s">
        <v>135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36" t="s">
        <v>8</v>
      </c>
      <c r="B720" s="17"/>
      <c r="C720" s="17"/>
      <c r="D720" s="17"/>
      <c r="E720" s="17"/>
      <c r="F720" s="17"/>
      <c r="G720" s="17"/>
      <c r="H720" s="17"/>
      <c r="I720" s="17"/>
      <c r="J720" s="17"/>
      <c r="K720" s="17"/>
    </row>
    <row r="721" spans="1:11">
      <c r="A721" s="47" t="s">
        <v>0</v>
      </c>
      <c r="B721" s="17">
        <v>140</v>
      </c>
      <c r="C721" s="17"/>
      <c r="D721" s="17"/>
      <c r="E721" s="17">
        <v>28</v>
      </c>
      <c r="F721" s="17"/>
      <c r="G721" s="17"/>
      <c r="H721" s="17"/>
      <c r="I721" s="17"/>
      <c r="J721" s="17"/>
      <c r="K721" s="17"/>
    </row>
    <row r="722" spans="1:11">
      <c r="A722" s="47" t="s">
        <v>1</v>
      </c>
      <c r="B722" s="17">
        <v>60800</v>
      </c>
      <c r="C722" s="17"/>
      <c r="D722" s="17"/>
      <c r="E722" s="17">
        <v>59730</v>
      </c>
      <c r="F722" s="17"/>
      <c r="G722" s="17"/>
      <c r="H722" s="17"/>
      <c r="I722" s="17"/>
      <c r="J722" s="17"/>
      <c r="K722" s="17"/>
    </row>
    <row r="723" spans="1:11">
      <c r="A723" s="36" t="s">
        <v>145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</row>
    <row r="724" spans="1:11">
      <c r="A724" s="47" t="s">
        <v>0</v>
      </c>
      <c r="B724" s="17">
        <v>140</v>
      </c>
      <c r="C724" s="17"/>
      <c r="D724" s="17"/>
      <c r="E724" s="17"/>
      <c r="F724" s="17"/>
      <c r="G724" s="17"/>
      <c r="H724" s="17"/>
      <c r="I724" s="17"/>
      <c r="J724" s="17"/>
      <c r="K724" s="17"/>
    </row>
    <row r="725" spans="1:11">
      <c r="A725" s="47" t="s">
        <v>1</v>
      </c>
      <c r="B725" s="17">
        <v>60800</v>
      </c>
      <c r="C725" s="17"/>
      <c r="D725" s="17"/>
      <c r="E725" s="17"/>
      <c r="F725" s="17"/>
      <c r="G725" s="17"/>
      <c r="H725" s="17"/>
      <c r="I725" s="17"/>
      <c r="J725" s="17"/>
      <c r="K725" s="17"/>
    </row>
    <row r="726" spans="1:11">
      <c r="A726" s="59" t="s">
        <v>137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36" t="s">
        <v>8</v>
      </c>
      <c r="B727" s="17"/>
      <c r="C727" s="17"/>
      <c r="D727" s="17"/>
      <c r="E727" s="17"/>
      <c r="F727" s="17"/>
      <c r="G727" s="17"/>
      <c r="H727" s="17"/>
      <c r="I727" s="17"/>
      <c r="J727" s="17"/>
      <c r="K727" s="17"/>
    </row>
    <row r="728" spans="1:11">
      <c r="A728" s="47" t="s">
        <v>0</v>
      </c>
      <c r="B728" s="17">
        <v>47</v>
      </c>
      <c r="C728" s="17"/>
      <c r="D728" s="17"/>
      <c r="E728" s="17"/>
      <c r="F728" s="17"/>
      <c r="G728" s="17"/>
      <c r="H728" s="17"/>
      <c r="I728" s="17"/>
      <c r="J728" s="17"/>
      <c r="K728" s="17"/>
    </row>
    <row r="729" spans="1:11">
      <c r="A729" s="47" t="s">
        <v>1</v>
      </c>
      <c r="B729" s="17">
        <v>71340</v>
      </c>
      <c r="C729" s="17"/>
      <c r="D729" s="17"/>
      <c r="E729" s="17"/>
      <c r="F729" s="17"/>
      <c r="G729" s="17"/>
      <c r="H729" s="17"/>
      <c r="I729" s="17"/>
      <c r="J729" s="17"/>
      <c r="K729" s="17"/>
    </row>
    <row r="730" spans="1:11">
      <c r="A730" s="36" t="s">
        <v>145</v>
      </c>
      <c r="B730" s="17"/>
      <c r="C730" s="17"/>
      <c r="D730" s="17"/>
      <c r="E730" s="17"/>
      <c r="F730" s="17"/>
      <c r="G730" s="17"/>
      <c r="H730" s="17"/>
      <c r="I730" s="17"/>
      <c r="J730" s="17"/>
      <c r="K730" s="17"/>
    </row>
    <row r="731" spans="1:11">
      <c r="A731" s="47" t="s">
        <v>0</v>
      </c>
      <c r="B731" s="17">
        <v>47</v>
      </c>
      <c r="C731" s="17"/>
      <c r="D731" s="17"/>
      <c r="E731" s="17"/>
      <c r="F731" s="17"/>
      <c r="G731" s="17"/>
      <c r="H731" s="17"/>
      <c r="I731" s="17"/>
      <c r="J731" s="17"/>
      <c r="K731" s="17"/>
    </row>
    <row r="732" spans="1:11">
      <c r="A732" s="47" t="s">
        <v>1</v>
      </c>
      <c r="B732" s="17">
        <v>71340</v>
      </c>
      <c r="C732" s="17"/>
      <c r="D732" s="17"/>
      <c r="E732" s="17"/>
      <c r="F732" s="17"/>
      <c r="G732" s="17"/>
      <c r="H732" s="17"/>
      <c r="I732" s="17"/>
      <c r="J732" s="17"/>
      <c r="K732" s="17"/>
    </row>
    <row r="733" spans="1:11">
      <c r="A733" s="59" t="s">
        <v>140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36" t="s">
        <v>8</v>
      </c>
      <c r="B734" s="17"/>
      <c r="C734" s="17"/>
      <c r="D734" s="17"/>
      <c r="E734" s="17"/>
      <c r="F734" s="17"/>
      <c r="G734" s="17"/>
      <c r="H734" s="17"/>
      <c r="I734" s="17"/>
      <c r="J734" s="17"/>
      <c r="K734" s="17"/>
    </row>
    <row r="735" spans="1:11">
      <c r="A735" s="47" t="s">
        <v>0</v>
      </c>
      <c r="B735" s="17">
        <v>1254</v>
      </c>
      <c r="C735" s="17"/>
      <c r="D735" s="17">
        <v>119</v>
      </c>
      <c r="E735" s="17">
        <v>111</v>
      </c>
      <c r="F735" s="17">
        <v>76</v>
      </c>
      <c r="G735" s="17">
        <v>115</v>
      </c>
      <c r="H735" s="17">
        <v>177</v>
      </c>
      <c r="I735" s="17">
        <v>122</v>
      </c>
      <c r="J735" s="17">
        <v>137</v>
      </c>
      <c r="K735" s="17">
        <v>307</v>
      </c>
    </row>
    <row r="736" spans="1:11">
      <c r="A736" s="47" t="s">
        <v>1</v>
      </c>
      <c r="B736" s="17">
        <v>66670</v>
      </c>
      <c r="C736" s="17"/>
      <c r="D736" s="17">
        <v>52800</v>
      </c>
      <c r="E736" s="17">
        <v>56180</v>
      </c>
      <c r="F736" s="17">
        <v>63110</v>
      </c>
      <c r="G736" s="17">
        <v>65370</v>
      </c>
      <c r="H736" s="17">
        <v>72480</v>
      </c>
      <c r="I736" s="17">
        <v>72010</v>
      </c>
      <c r="J736" s="17">
        <v>73730</v>
      </c>
      <c r="K736" s="17">
        <v>73890</v>
      </c>
    </row>
    <row r="737" spans="1:17">
      <c r="A737" s="36" t="s">
        <v>145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</row>
    <row r="738" spans="1:17">
      <c r="A738" s="47" t="s">
        <v>0</v>
      </c>
      <c r="B738" s="17">
        <v>1254</v>
      </c>
      <c r="C738" s="17"/>
      <c r="D738" s="17"/>
      <c r="E738" s="17"/>
      <c r="F738" s="17"/>
      <c r="G738" s="17"/>
      <c r="H738" s="17"/>
      <c r="I738" s="17"/>
      <c r="J738" s="17"/>
      <c r="K738" s="17"/>
    </row>
    <row r="739" spans="1:17">
      <c r="A739" s="47" t="s">
        <v>1</v>
      </c>
      <c r="B739" s="17">
        <v>66670</v>
      </c>
      <c r="C739" s="17"/>
      <c r="D739" s="17"/>
      <c r="E739" s="17"/>
      <c r="F739" s="17"/>
      <c r="G739" s="17"/>
      <c r="H739" s="17"/>
      <c r="I739" s="17"/>
      <c r="J739" s="17"/>
      <c r="K739" s="17"/>
    </row>
    <row r="740" spans="1:17">
      <c r="A740" s="68" t="s">
        <v>150</v>
      </c>
      <c r="B740" s="17"/>
      <c r="C740" s="17"/>
      <c r="D740" s="17"/>
      <c r="E740" s="17"/>
      <c r="F740" s="17"/>
      <c r="G740" s="17"/>
      <c r="H740" s="17"/>
      <c r="I740" s="17"/>
      <c r="J740" s="17"/>
      <c r="K740" s="17"/>
    </row>
    <row r="741" spans="1:17">
      <c r="A741" s="59" t="s">
        <v>8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7">
      <c r="A742" s="36" t="s">
        <v>8</v>
      </c>
      <c r="B742" s="17"/>
      <c r="C742" s="17"/>
      <c r="D742" s="17"/>
      <c r="E742" s="17"/>
      <c r="F742" s="17"/>
      <c r="G742" s="17"/>
      <c r="H742" s="17"/>
      <c r="I742" s="17"/>
      <c r="J742" s="17"/>
      <c r="K742" s="17"/>
    </row>
    <row r="743" spans="1:17">
      <c r="A743" s="47" t="s">
        <v>0</v>
      </c>
      <c r="B743" s="17">
        <v>352</v>
      </c>
      <c r="C743" s="17"/>
      <c r="D743" s="17"/>
      <c r="E743" s="17"/>
      <c r="F743" s="17">
        <v>133</v>
      </c>
      <c r="G743" s="17">
        <v>54</v>
      </c>
      <c r="H743" s="17"/>
      <c r="I743" s="17"/>
      <c r="J743" s="17"/>
      <c r="K743" s="17"/>
    </row>
    <row r="744" spans="1:17">
      <c r="A744" s="47" t="s">
        <v>1</v>
      </c>
      <c r="B744" s="17">
        <v>79280</v>
      </c>
      <c r="C744" s="17"/>
      <c r="D744" s="17"/>
      <c r="E744" s="17"/>
      <c r="F744" s="17">
        <v>81510</v>
      </c>
      <c r="G744" s="17">
        <v>83220</v>
      </c>
      <c r="H744" s="17"/>
      <c r="I744" s="17"/>
      <c r="J744" s="17"/>
      <c r="K744" s="17"/>
    </row>
    <row r="745" spans="1:17">
      <c r="A745" s="59" t="s">
        <v>140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7">
      <c r="A746" s="36" t="s">
        <v>8</v>
      </c>
      <c r="B746" s="17"/>
      <c r="C746" s="17"/>
      <c r="D746" s="17"/>
      <c r="E746" s="17"/>
      <c r="F746" s="17"/>
      <c r="G746" s="17"/>
      <c r="H746" s="17"/>
      <c r="I746" s="17"/>
      <c r="J746" s="17"/>
      <c r="K746" s="17"/>
    </row>
    <row r="747" spans="1:17">
      <c r="A747" s="47" t="s">
        <v>0</v>
      </c>
      <c r="B747" s="17">
        <v>352</v>
      </c>
      <c r="C747" s="17"/>
      <c r="D747" s="17"/>
      <c r="E747" s="17"/>
      <c r="F747" s="17">
        <v>133</v>
      </c>
      <c r="G747" s="17">
        <v>54</v>
      </c>
      <c r="H747" s="17"/>
      <c r="I747" s="17"/>
      <c r="J747" s="17"/>
      <c r="K747" s="17"/>
    </row>
    <row r="748" spans="1:17">
      <c r="A748" s="47" t="s">
        <v>1</v>
      </c>
      <c r="B748" s="17">
        <v>79280</v>
      </c>
      <c r="C748" s="17"/>
      <c r="D748" s="17"/>
      <c r="E748" s="17"/>
      <c r="F748" s="17">
        <v>81510</v>
      </c>
      <c r="G748" s="17">
        <v>83220</v>
      </c>
      <c r="H748" s="17"/>
      <c r="I748" s="17"/>
      <c r="J748" s="17"/>
      <c r="K748" s="17"/>
    </row>
    <row r="749" spans="1:17">
      <c r="A749" s="36" t="s">
        <v>145</v>
      </c>
      <c r="B749" s="17"/>
      <c r="C749" s="17"/>
      <c r="D749" s="17"/>
      <c r="E749" s="17"/>
      <c r="F749" s="17"/>
      <c r="G749" s="17"/>
      <c r="H749" s="17"/>
      <c r="I749" s="17"/>
      <c r="J749" s="17"/>
      <c r="K749" s="17"/>
    </row>
    <row r="750" spans="1:17">
      <c r="A750" s="47" t="s">
        <v>0</v>
      </c>
      <c r="B750" s="17">
        <v>352</v>
      </c>
      <c r="C750" s="17"/>
      <c r="D750" s="17"/>
      <c r="E750" s="17"/>
      <c r="F750" s="17"/>
      <c r="G750" s="17"/>
      <c r="H750" s="17"/>
      <c r="I750" s="17"/>
      <c r="J750" s="17"/>
      <c r="K750" s="17"/>
    </row>
    <row r="751" spans="1:17">
      <c r="A751" s="47" t="s">
        <v>1</v>
      </c>
      <c r="B751" s="17">
        <v>79280</v>
      </c>
      <c r="C751" s="17"/>
      <c r="D751" s="17"/>
      <c r="E751" s="17"/>
      <c r="F751" s="17"/>
      <c r="G751" s="17"/>
      <c r="H751" s="17"/>
      <c r="I751" s="17"/>
      <c r="J751" s="17"/>
      <c r="K751" s="17"/>
    </row>
    <row r="752" spans="1:17">
      <c r="A752" s="57" t="s">
        <v>16</v>
      </c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</row>
    <row r="753" spans="1:1">
      <c r="A753" s="44" t="s">
        <v>35</v>
      </c>
    </row>
    <row r="754" spans="1:1">
      <c r="A754" s="44" t="s">
        <v>36</v>
      </c>
    </row>
    <row r="755" spans="1:1">
      <c r="A755" s="44" t="s">
        <v>37</v>
      </c>
    </row>
  </sheetData>
  <mergeCells count="2">
    <mergeCell ref="A1:K1"/>
    <mergeCell ref="C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F4C4-EFB5-4743-A38B-63317B5285FA}">
  <dimension ref="A1:Q50"/>
  <sheetViews>
    <sheetView workbookViewId="0">
      <selection activeCell="J13" sqref="J13"/>
    </sheetView>
  </sheetViews>
  <sheetFormatPr baseColWidth="10" defaultRowHeight="14.4"/>
  <cols>
    <col min="1" max="1" width="28.88671875" bestFit="1" customWidth="1"/>
  </cols>
  <sheetData>
    <row r="1" spans="1:12">
      <c r="A1" s="128" t="s">
        <v>167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7"/>
      <c r="B3" s="17"/>
      <c r="C3" s="17"/>
      <c r="D3" s="131" t="s">
        <v>100</v>
      </c>
      <c r="E3" s="131"/>
      <c r="F3" s="131"/>
      <c r="G3" s="131"/>
      <c r="H3" s="131"/>
      <c r="I3" s="131"/>
      <c r="J3" s="131"/>
      <c r="K3" s="131"/>
      <c r="L3" s="131"/>
    </row>
    <row r="4" spans="1:12">
      <c r="A4" s="17"/>
      <c r="B4" s="17"/>
      <c r="C4" s="17"/>
      <c r="D4" s="22" t="s">
        <v>152</v>
      </c>
      <c r="E4" s="22" t="s">
        <v>153</v>
      </c>
      <c r="F4" s="22" t="s">
        <v>154</v>
      </c>
      <c r="G4" s="22" t="s">
        <v>155</v>
      </c>
      <c r="H4" s="22" t="s">
        <v>156</v>
      </c>
      <c r="I4" s="22" t="s">
        <v>157</v>
      </c>
      <c r="J4" s="22" t="s">
        <v>158</v>
      </c>
      <c r="K4" s="22" t="s">
        <v>159</v>
      </c>
      <c r="L4" s="22" t="s">
        <v>160</v>
      </c>
    </row>
    <row r="5" spans="1:12">
      <c r="A5" s="26"/>
      <c r="B5" s="26" t="s">
        <v>0</v>
      </c>
      <c r="C5" s="26" t="s">
        <v>161</v>
      </c>
      <c r="D5" s="21" t="s">
        <v>1</v>
      </c>
      <c r="E5" s="21" t="s">
        <v>1</v>
      </c>
      <c r="F5" s="21" t="s">
        <v>1</v>
      </c>
      <c r="G5" s="21" t="s">
        <v>1</v>
      </c>
      <c r="H5" s="21" t="s">
        <v>1</v>
      </c>
      <c r="I5" s="21" t="s">
        <v>1</v>
      </c>
      <c r="J5" s="21" t="s">
        <v>1</v>
      </c>
      <c r="K5" s="21" t="s">
        <v>1</v>
      </c>
      <c r="L5" s="21" t="s">
        <v>1</v>
      </c>
    </row>
    <row r="7" spans="1:12">
      <c r="A7" s="55" t="s">
        <v>111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>
      <c r="A8" s="61" t="s">
        <v>7</v>
      </c>
      <c r="B8" s="1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>
      <c r="A9" s="11" t="s">
        <v>8</v>
      </c>
      <c r="B9" s="8">
        <v>28808</v>
      </c>
      <c r="C9" s="17">
        <v>67460</v>
      </c>
      <c r="D9" s="17">
        <v>47350</v>
      </c>
      <c r="E9" s="17">
        <v>56140</v>
      </c>
      <c r="F9" s="17">
        <v>64410</v>
      </c>
      <c r="G9" s="17">
        <v>69100</v>
      </c>
      <c r="H9" s="17">
        <v>71210</v>
      </c>
      <c r="I9" s="17">
        <v>72800</v>
      </c>
      <c r="J9" s="17">
        <v>74320</v>
      </c>
      <c r="K9" s="17">
        <v>70960</v>
      </c>
      <c r="L9" s="17">
        <v>70540</v>
      </c>
    </row>
    <row r="10" spans="1:12">
      <c r="A10" s="11" t="s">
        <v>10</v>
      </c>
      <c r="B10" s="8">
        <v>9918</v>
      </c>
      <c r="C10" s="17">
        <v>72340</v>
      </c>
      <c r="D10" s="17">
        <v>48920</v>
      </c>
      <c r="E10" s="17">
        <v>60500</v>
      </c>
      <c r="F10" s="17">
        <v>71290</v>
      </c>
      <c r="G10" s="17">
        <v>75850</v>
      </c>
      <c r="H10" s="17">
        <v>76480</v>
      </c>
      <c r="I10" s="17">
        <v>76790</v>
      </c>
      <c r="J10" s="17">
        <v>79970</v>
      </c>
      <c r="K10" s="17">
        <v>74580</v>
      </c>
      <c r="L10" s="17">
        <v>73890</v>
      </c>
    </row>
    <row r="11" spans="1:12">
      <c r="A11" s="11" t="s">
        <v>162</v>
      </c>
      <c r="B11" s="8">
        <v>1494</v>
      </c>
      <c r="C11" s="17">
        <v>70380</v>
      </c>
      <c r="D11" s="17">
        <v>45910</v>
      </c>
      <c r="E11" s="17">
        <v>54460</v>
      </c>
      <c r="F11" s="17">
        <v>63430</v>
      </c>
      <c r="G11" s="17">
        <v>71270</v>
      </c>
      <c r="H11" s="17">
        <v>76440</v>
      </c>
      <c r="I11" s="17">
        <v>77170</v>
      </c>
      <c r="J11" s="17">
        <v>79650</v>
      </c>
      <c r="K11" s="17">
        <v>76680</v>
      </c>
      <c r="L11" s="17">
        <v>72510</v>
      </c>
    </row>
    <row r="12" spans="1:12">
      <c r="A12" s="11" t="s">
        <v>164</v>
      </c>
      <c r="B12" s="8">
        <v>1587</v>
      </c>
      <c r="C12" s="17">
        <v>61330</v>
      </c>
      <c r="D12" s="17">
        <v>47380</v>
      </c>
      <c r="E12" s="17">
        <v>52620</v>
      </c>
      <c r="F12" s="17">
        <v>55250</v>
      </c>
      <c r="G12" s="17">
        <v>60040</v>
      </c>
      <c r="H12" s="17">
        <v>63260</v>
      </c>
      <c r="I12" s="17">
        <v>67130</v>
      </c>
      <c r="J12" s="17">
        <v>66810</v>
      </c>
      <c r="K12" s="17">
        <v>64110</v>
      </c>
      <c r="L12" s="17">
        <v>65000</v>
      </c>
    </row>
    <row r="13" spans="1:12">
      <c r="A13" s="11" t="s">
        <v>165</v>
      </c>
      <c r="B13" s="8">
        <v>1215</v>
      </c>
      <c r="C13" s="17">
        <v>65440</v>
      </c>
      <c r="D13" s="17">
        <v>45820</v>
      </c>
      <c r="E13" s="17">
        <v>52820</v>
      </c>
      <c r="F13" s="17">
        <v>60580</v>
      </c>
      <c r="G13" s="17">
        <v>65680</v>
      </c>
      <c r="H13" s="17">
        <v>72620</v>
      </c>
      <c r="I13" s="17">
        <v>72860</v>
      </c>
      <c r="J13" s="17">
        <v>74410</v>
      </c>
      <c r="K13" s="17">
        <v>70530</v>
      </c>
      <c r="L13" s="17">
        <v>67520</v>
      </c>
    </row>
    <row r="14" spans="1:12">
      <c r="A14" s="11" t="s">
        <v>166</v>
      </c>
      <c r="B14" s="8">
        <v>5038</v>
      </c>
      <c r="C14" s="17">
        <v>65030</v>
      </c>
      <c r="D14" s="17">
        <v>48220</v>
      </c>
      <c r="E14" s="17">
        <v>54070</v>
      </c>
      <c r="F14" s="17">
        <v>60630</v>
      </c>
      <c r="G14" s="17">
        <v>64850</v>
      </c>
      <c r="H14" s="17">
        <v>68840</v>
      </c>
      <c r="I14" s="17">
        <v>71400</v>
      </c>
      <c r="J14" s="17">
        <v>71900</v>
      </c>
      <c r="K14" s="17">
        <v>70120</v>
      </c>
      <c r="L14" s="17">
        <v>70840</v>
      </c>
    </row>
    <row r="15" spans="1:12">
      <c r="A15" s="11" t="s">
        <v>163</v>
      </c>
      <c r="B15" s="8">
        <v>1114</v>
      </c>
      <c r="C15" s="17">
        <v>64460</v>
      </c>
      <c r="D15" s="17">
        <v>45800</v>
      </c>
      <c r="E15" s="17">
        <v>50270</v>
      </c>
      <c r="F15" s="17">
        <v>58130</v>
      </c>
      <c r="G15" s="17">
        <v>64790</v>
      </c>
      <c r="H15" s="17">
        <v>67490</v>
      </c>
      <c r="I15" s="17">
        <v>68870</v>
      </c>
      <c r="J15" s="17">
        <v>71920</v>
      </c>
      <c r="K15" s="17">
        <v>69340</v>
      </c>
      <c r="L15" s="17">
        <v>69540</v>
      </c>
    </row>
    <row r="16" spans="1:12">
      <c r="A16" s="11" t="s">
        <v>168</v>
      </c>
      <c r="B16" s="8">
        <v>2663</v>
      </c>
      <c r="C16" s="17">
        <v>62260</v>
      </c>
      <c r="D16" s="17">
        <v>46100</v>
      </c>
      <c r="E16" s="17">
        <v>52410</v>
      </c>
      <c r="F16" s="17">
        <v>58410</v>
      </c>
      <c r="G16" s="17">
        <v>63700</v>
      </c>
      <c r="H16" s="17">
        <v>65510</v>
      </c>
      <c r="I16" s="17">
        <v>67150</v>
      </c>
      <c r="J16" s="17">
        <v>68250</v>
      </c>
      <c r="K16" s="17">
        <v>68220</v>
      </c>
      <c r="L16" s="17">
        <v>66220</v>
      </c>
    </row>
    <row r="17" spans="1:12">
      <c r="A17" s="11" t="s">
        <v>170</v>
      </c>
      <c r="B17" s="8"/>
      <c r="C17" s="17"/>
      <c r="D17" s="17"/>
      <c r="E17" s="17"/>
      <c r="F17" s="17"/>
      <c r="G17" s="17">
        <v>62050</v>
      </c>
      <c r="H17" s="17"/>
      <c r="I17" s="17"/>
      <c r="J17" s="17">
        <v>70570</v>
      </c>
      <c r="K17" s="17"/>
      <c r="L17" s="17"/>
    </row>
    <row r="18" spans="1:12">
      <c r="A18" s="11" t="s">
        <v>171</v>
      </c>
      <c r="B18" s="8"/>
      <c r="C18" s="17"/>
      <c r="D18" s="17"/>
      <c r="E18" s="17"/>
      <c r="F18" s="17"/>
      <c r="G18" s="17"/>
      <c r="H18" s="17"/>
      <c r="I18" s="17"/>
      <c r="J18" s="17"/>
      <c r="K18" s="17">
        <v>70970</v>
      </c>
      <c r="L18" s="17"/>
    </row>
    <row r="19" spans="1:12">
      <c r="A19" s="11" t="s">
        <v>169</v>
      </c>
      <c r="B19" s="8"/>
      <c r="C19" s="17">
        <v>72340</v>
      </c>
      <c r="D19" s="17">
        <v>48920</v>
      </c>
      <c r="E19" s="17">
        <v>60500</v>
      </c>
      <c r="F19" s="17">
        <v>71290</v>
      </c>
      <c r="G19" s="17">
        <v>75850</v>
      </c>
      <c r="H19" s="17">
        <v>76480</v>
      </c>
      <c r="I19" s="17">
        <v>76790</v>
      </c>
      <c r="J19" s="17">
        <v>79970</v>
      </c>
      <c r="K19" s="17">
        <v>74580</v>
      </c>
      <c r="L19" s="17">
        <v>73890</v>
      </c>
    </row>
    <row r="20" spans="1:12">
      <c r="A20" s="11"/>
      <c r="B20" s="8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>
      <c r="A21" s="24" t="s">
        <v>14</v>
      </c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1" t="s">
        <v>8</v>
      </c>
      <c r="B22" s="8">
        <v>14673</v>
      </c>
      <c r="C22" s="17">
        <v>64550</v>
      </c>
      <c r="D22" s="17">
        <v>46740</v>
      </c>
      <c r="E22" s="17">
        <v>54810</v>
      </c>
      <c r="F22" s="17">
        <v>61610</v>
      </c>
      <c r="G22" s="17">
        <v>65780</v>
      </c>
      <c r="H22" s="17">
        <v>68180</v>
      </c>
      <c r="I22" s="17">
        <v>69020</v>
      </c>
      <c r="J22" s="17">
        <v>70150</v>
      </c>
      <c r="K22" s="17">
        <v>67760</v>
      </c>
      <c r="L22" s="17">
        <v>66080</v>
      </c>
    </row>
    <row r="23" spans="1:12">
      <c r="A23" s="11" t="s">
        <v>10</v>
      </c>
      <c r="B23" s="8">
        <v>4881</v>
      </c>
      <c r="C23" s="17">
        <v>69490</v>
      </c>
      <c r="D23" s="17">
        <v>48900</v>
      </c>
      <c r="E23" s="17">
        <v>59070</v>
      </c>
      <c r="F23" s="17">
        <v>68410</v>
      </c>
      <c r="G23" s="17">
        <v>72070</v>
      </c>
      <c r="H23" s="17">
        <v>73440</v>
      </c>
      <c r="I23" s="17">
        <v>73660</v>
      </c>
      <c r="J23" s="17">
        <v>75830</v>
      </c>
      <c r="K23" s="17">
        <v>71920</v>
      </c>
      <c r="L23" s="17">
        <v>69770</v>
      </c>
    </row>
    <row r="24" spans="1:12">
      <c r="A24" s="11" t="s">
        <v>162</v>
      </c>
      <c r="B24" s="8">
        <v>796</v>
      </c>
      <c r="C24" s="17">
        <v>67850</v>
      </c>
      <c r="D24" s="17"/>
      <c r="E24" s="17">
        <v>53750</v>
      </c>
      <c r="F24" s="17">
        <v>61270</v>
      </c>
      <c r="G24" s="17">
        <v>69150</v>
      </c>
      <c r="H24" s="17">
        <v>73660</v>
      </c>
      <c r="I24" s="17">
        <v>72180</v>
      </c>
      <c r="J24" s="17">
        <v>75750</v>
      </c>
      <c r="K24" s="17">
        <v>72580</v>
      </c>
      <c r="L24" s="17">
        <v>68570</v>
      </c>
    </row>
    <row r="25" spans="1:12">
      <c r="A25" s="11" t="s">
        <v>164</v>
      </c>
      <c r="B25" s="8">
        <v>849</v>
      </c>
      <c r="C25" s="17">
        <v>58010</v>
      </c>
      <c r="D25" s="17"/>
      <c r="E25" s="17">
        <v>50810</v>
      </c>
      <c r="F25" s="17">
        <v>52910</v>
      </c>
      <c r="G25" s="17">
        <v>57770</v>
      </c>
      <c r="H25" s="17">
        <v>60020</v>
      </c>
      <c r="I25" s="17">
        <v>61420</v>
      </c>
      <c r="J25" s="17">
        <v>63150</v>
      </c>
      <c r="K25" s="17">
        <v>61320</v>
      </c>
      <c r="L25" s="17">
        <v>59660</v>
      </c>
    </row>
    <row r="26" spans="1:12">
      <c r="A26" s="11" t="s">
        <v>165</v>
      </c>
      <c r="B26" s="8">
        <v>572</v>
      </c>
      <c r="C26" s="17">
        <v>62280</v>
      </c>
      <c r="D26" s="17"/>
      <c r="E26" s="17">
        <v>51340</v>
      </c>
      <c r="F26" s="17">
        <v>57620</v>
      </c>
      <c r="G26" s="17">
        <v>62800</v>
      </c>
      <c r="H26" s="17">
        <v>67410</v>
      </c>
      <c r="I26" s="17">
        <v>71070</v>
      </c>
      <c r="J26" s="17">
        <v>68010</v>
      </c>
      <c r="K26" s="17">
        <v>66990</v>
      </c>
      <c r="L26" s="17">
        <v>63880</v>
      </c>
    </row>
    <row r="27" spans="1:12">
      <c r="A27" s="11" t="s">
        <v>166</v>
      </c>
      <c r="B27" s="8">
        <v>2579</v>
      </c>
      <c r="C27" s="17">
        <v>62120</v>
      </c>
      <c r="D27" s="17">
        <v>48380</v>
      </c>
      <c r="E27" s="17">
        <v>52950</v>
      </c>
      <c r="F27" s="17">
        <v>58500</v>
      </c>
      <c r="G27" s="17">
        <v>61960</v>
      </c>
      <c r="H27" s="17">
        <v>65960</v>
      </c>
      <c r="I27" s="17">
        <v>67770</v>
      </c>
      <c r="J27" s="17">
        <v>66660</v>
      </c>
      <c r="K27" s="17">
        <v>67110</v>
      </c>
      <c r="L27" s="17">
        <v>65020</v>
      </c>
    </row>
    <row r="28" spans="1:12">
      <c r="A28" s="11" t="s">
        <v>163</v>
      </c>
      <c r="B28" s="8">
        <v>621</v>
      </c>
      <c r="C28" s="17">
        <v>61800</v>
      </c>
      <c r="D28" s="17"/>
      <c r="E28" s="17">
        <v>49660</v>
      </c>
      <c r="F28" s="17">
        <v>56860</v>
      </c>
      <c r="G28" s="17">
        <v>61860</v>
      </c>
      <c r="H28" s="17">
        <v>65740</v>
      </c>
      <c r="I28" s="17">
        <v>65230</v>
      </c>
      <c r="J28" s="17">
        <v>70100</v>
      </c>
      <c r="K28" s="17">
        <v>66300</v>
      </c>
      <c r="L28" s="17">
        <v>63810</v>
      </c>
    </row>
    <row r="29" spans="1:12">
      <c r="A29" s="11" t="s">
        <v>168</v>
      </c>
      <c r="B29" s="8">
        <v>1380</v>
      </c>
      <c r="C29" s="17">
        <v>60100</v>
      </c>
      <c r="D29" s="17">
        <v>44590</v>
      </c>
      <c r="E29" s="17">
        <v>50890</v>
      </c>
      <c r="F29" s="17">
        <v>56810</v>
      </c>
      <c r="G29" s="17">
        <v>62010</v>
      </c>
      <c r="H29" s="17">
        <v>62550</v>
      </c>
      <c r="I29" s="17">
        <v>64840</v>
      </c>
      <c r="J29" s="17">
        <v>65430</v>
      </c>
      <c r="K29" s="17">
        <v>64280</v>
      </c>
      <c r="L29" s="17">
        <v>62140</v>
      </c>
    </row>
    <row r="30" spans="1:12">
      <c r="A30" s="11" t="s">
        <v>170</v>
      </c>
      <c r="B30" s="8"/>
      <c r="C30" s="17"/>
      <c r="D30" s="17"/>
      <c r="E30" s="17"/>
      <c r="F30" s="17"/>
      <c r="G30" s="17"/>
      <c r="H30" s="17"/>
      <c r="I30" s="17">
        <v>68080</v>
      </c>
      <c r="J30" s="17"/>
      <c r="K30" s="17"/>
      <c r="L30" s="17"/>
    </row>
    <row r="31" spans="1:12">
      <c r="A31" s="11" t="s">
        <v>172</v>
      </c>
      <c r="B31" s="8"/>
      <c r="C31" s="17"/>
      <c r="D31" s="17"/>
      <c r="E31" s="17"/>
      <c r="F31" s="17">
        <v>55230</v>
      </c>
      <c r="G31" s="17"/>
      <c r="H31" s="17"/>
      <c r="I31" s="17"/>
      <c r="J31" s="17"/>
      <c r="K31" s="17"/>
      <c r="L31" s="17"/>
    </row>
    <row r="32" spans="1:12">
      <c r="A32" s="11" t="s">
        <v>171</v>
      </c>
      <c r="B32" s="8"/>
      <c r="C32" s="17"/>
      <c r="D32" s="17"/>
      <c r="E32" s="17"/>
      <c r="F32" s="17"/>
      <c r="G32" s="17"/>
      <c r="H32" s="17"/>
      <c r="I32" s="17"/>
      <c r="J32" s="17"/>
      <c r="K32" s="17">
        <v>68970</v>
      </c>
      <c r="L32" s="17"/>
    </row>
    <row r="33" spans="1:17">
      <c r="A33" s="11" t="s">
        <v>169</v>
      </c>
      <c r="B33" s="8"/>
      <c r="C33" s="17">
        <v>69490</v>
      </c>
      <c r="D33" s="17">
        <v>48900</v>
      </c>
      <c r="E33" s="17">
        <v>59070</v>
      </c>
      <c r="F33" s="17">
        <v>68410</v>
      </c>
      <c r="G33" s="17">
        <v>72070</v>
      </c>
      <c r="H33" s="17">
        <v>73440</v>
      </c>
      <c r="I33" s="17">
        <v>73660</v>
      </c>
      <c r="J33" s="17">
        <v>75830</v>
      </c>
      <c r="K33" s="17">
        <v>71920</v>
      </c>
      <c r="L33" s="17">
        <v>69770</v>
      </c>
    </row>
    <row r="34" spans="1:17">
      <c r="A34" s="11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7">
      <c r="A35" s="24" t="s">
        <v>15</v>
      </c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7">
      <c r="A36" s="11" t="s">
        <v>8</v>
      </c>
      <c r="B36" s="8">
        <v>14135</v>
      </c>
      <c r="C36" s="17">
        <v>70490</v>
      </c>
      <c r="D36" s="17">
        <v>47870</v>
      </c>
      <c r="E36" s="17">
        <v>57280</v>
      </c>
      <c r="F36" s="17">
        <v>67120</v>
      </c>
      <c r="G36" s="17">
        <v>72550</v>
      </c>
      <c r="H36" s="17">
        <v>74370</v>
      </c>
      <c r="I36" s="17">
        <v>76350</v>
      </c>
      <c r="J36" s="17">
        <v>78510</v>
      </c>
      <c r="K36" s="17">
        <v>75940</v>
      </c>
      <c r="L36" s="17">
        <v>75930</v>
      </c>
    </row>
    <row r="37" spans="1:17">
      <c r="A37" s="11" t="s">
        <v>10</v>
      </c>
      <c r="B37" s="8">
        <v>5037</v>
      </c>
      <c r="C37" s="17">
        <v>75100</v>
      </c>
      <c r="D37" s="17">
        <v>48940</v>
      </c>
      <c r="E37" s="17">
        <v>61690</v>
      </c>
      <c r="F37" s="17">
        <v>73850</v>
      </c>
      <c r="G37" s="17">
        <v>79190</v>
      </c>
      <c r="H37" s="17">
        <v>79280</v>
      </c>
      <c r="I37" s="17">
        <v>79710</v>
      </c>
      <c r="J37" s="17">
        <v>83960</v>
      </c>
      <c r="K37" s="17">
        <v>78640</v>
      </c>
      <c r="L37" s="17">
        <v>79130</v>
      </c>
    </row>
    <row r="38" spans="1:17">
      <c r="A38" s="11" t="s">
        <v>162</v>
      </c>
      <c r="B38" s="8">
        <v>698</v>
      </c>
      <c r="C38" s="17">
        <v>73260</v>
      </c>
      <c r="D38" s="17"/>
      <c r="E38" s="17">
        <v>54990</v>
      </c>
      <c r="F38" s="17">
        <v>65770</v>
      </c>
      <c r="G38" s="17">
        <v>73830</v>
      </c>
      <c r="H38" s="17">
        <v>79930</v>
      </c>
      <c r="I38" s="17">
        <v>82060</v>
      </c>
      <c r="J38" s="17">
        <v>83490</v>
      </c>
      <c r="K38" s="17">
        <v>84860</v>
      </c>
      <c r="L38" s="17">
        <v>78000</v>
      </c>
    </row>
    <row r="39" spans="1:17">
      <c r="A39" s="11" t="s">
        <v>164</v>
      </c>
      <c r="B39" s="8">
        <v>738</v>
      </c>
      <c r="C39" s="17">
        <v>65140</v>
      </c>
      <c r="D39" s="17"/>
      <c r="E39" s="17">
        <v>54220</v>
      </c>
      <c r="F39" s="17">
        <v>58500</v>
      </c>
      <c r="G39" s="17">
        <v>63180</v>
      </c>
      <c r="H39" s="17">
        <v>66970</v>
      </c>
      <c r="I39" s="17">
        <v>72650</v>
      </c>
      <c r="J39" s="17">
        <v>70230</v>
      </c>
      <c r="K39" s="17">
        <v>68340</v>
      </c>
      <c r="L39" s="17">
        <v>71160</v>
      </c>
    </row>
    <row r="40" spans="1:17">
      <c r="A40" s="11" t="s">
        <v>165</v>
      </c>
      <c r="B40" s="8">
        <v>643</v>
      </c>
      <c r="C40" s="17">
        <v>68260</v>
      </c>
      <c r="D40" s="17">
        <v>48180</v>
      </c>
      <c r="E40" s="17">
        <v>54030</v>
      </c>
      <c r="F40" s="17">
        <v>63020</v>
      </c>
      <c r="G40" s="17">
        <v>68550</v>
      </c>
      <c r="H40" s="17">
        <v>76110</v>
      </c>
      <c r="I40" s="17">
        <v>74000</v>
      </c>
      <c r="J40" s="17">
        <v>79730</v>
      </c>
      <c r="K40" s="17">
        <v>76330</v>
      </c>
      <c r="L40" s="17">
        <v>71210</v>
      </c>
    </row>
    <row r="41" spans="1:17">
      <c r="A41" s="11" t="s">
        <v>166</v>
      </c>
      <c r="B41" s="8">
        <v>2459</v>
      </c>
      <c r="C41" s="17">
        <v>68080</v>
      </c>
      <c r="D41" s="17">
        <v>48050</v>
      </c>
      <c r="E41" s="17">
        <v>55090</v>
      </c>
      <c r="F41" s="17">
        <v>62770</v>
      </c>
      <c r="G41" s="17">
        <v>67760</v>
      </c>
      <c r="H41" s="17">
        <v>72070</v>
      </c>
      <c r="I41" s="17">
        <v>74670</v>
      </c>
      <c r="J41" s="17">
        <v>77740</v>
      </c>
      <c r="K41" s="17">
        <v>74230</v>
      </c>
      <c r="L41" s="17">
        <v>77910</v>
      </c>
    </row>
    <row r="42" spans="1:17">
      <c r="A42" s="11" t="s">
        <v>163</v>
      </c>
      <c r="B42" s="8">
        <v>493</v>
      </c>
      <c r="C42" s="17">
        <v>67820</v>
      </c>
      <c r="D42" s="17"/>
      <c r="E42" s="17">
        <v>51010</v>
      </c>
      <c r="F42" s="17">
        <v>59740</v>
      </c>
      <c r="G42" s="17">
        <v>69590</v>
      </c>
      <c r="H42" s="17">
        <v>69410</v>
      </c>
      <c r="I42" s="17">
        <v>73570</v>
      </c>
      <c r="J42" s="17">
        <v>73610</v>
      </c>
      <c r="K42" s="17">
        <v>76260</v>
      </c>
      <c r="L42" s="17">
        <v>75730</v>
      </c>
    </row>
    <row r="43" spans="1:17">
      <c r="A43" s="11" t="s">
        <v>168</v>
      </c>
      <c r="B43" s="8">
        <v>1283</v>
      </c>
      <c r="C43" s="17">
        <v>64570</v>
      </c>
      <c r="D43" s="17">
        <v>47050</v>
      </c>
      <c r="E43" s="17">
        <v>53740</v>
      </c>
      <c r="F43" s="17">
        <v>60190</v>
      </c>
      <c r="G43" s="17">
        <v>65790</v>
      </c>
      <c r="H43" s="17">
        <v>69600</v>
      </c>
      <c r="I43" s="17">
        <v>69290</v>
      </c>
      <c r="J43" s="17">
        <v>71120</v>
      </c>
      <c r="K43" s="17">
        <v>73280</v>
      </c>
      <c r="L43" s="17">
        <v>70340</v>
      </c>
    </row>
    <row r="44" spans="1:17">
      <c r="A44" s="11" t="s">
        <v>170</v>
      </c>
      <c r="B44" s="8"/>
      <c r="C44" s="17"/>
      <c r="D44" s="17"/>
      <c r="E44" s="17"/>
      <c r="F44" s="17"/>
      <c r="G44" s="17"/>
      <c r="H44" s="17">
        <v>71770</v>
      </c>
      <c r="I44" s="17"/>
      <c r="J44" s="17"/>
      <c r="K44" s="17"/>
      <c r="L44" s="17"/>
    </row>
    <row r="45" spans="1:17">
      <c r="A45" s="11" t="s">
        <v>171</v>
      </c>
      <c r="B45" s="8"/>
      <c r="C45" s="17"/>
      <c r="D45" s="17"/>
      <c r="E45" s="17"/>
      <c r="F45" s="17"/>
      <c r="G45" s="17"/>
      <c r="H45" s="17"/>
      <c r="I45" s="17"/>
      <c r="J45" s="17"/>
      <c r="K45" s="17">
        <v>72740</v>
      </c>
      <c r="L45" s="17"/>
    </row>
    <row r="46" spans="1:17">
      <c r="A46" s="11" t="s">
        <v>169</v>
      </c>
      <c r="B46" s="8"/>
      <c r="C46" s="17">
        <v>75100</v>
      </c>
      <c r="D46" s="17">
        <v>48940</v>
      </c>
      <c r="E46" s="17">
        <v>61690</v>
      </c>
      <c r="F46" s="17">
        <v>73850</v>
      </c>
      <c r="G46" s="17">
        <v>79190</v>
      </c>
      <c r="H46" s="17">
        <v>79280</v>
      </c>
      <c r="I46" s="17">
        <v>79710</v>
      </c>
      <c r="J46" s="17">
        <v>83960</v>
      </c>
      <c r="K46" s="17">
        <v>78640</v>
      </c>
      <c r="L46" s="17">
        <v>79130</v>
      </c>
    </row>
    <row r="47" spans="1:17">
      <c r="A47" s="57" t="s">
        <v>16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>
      <c r="A48" s="44" t="s">
        <v>35</v>
      </c>
    </row>
    <row r="49" spans="1:1">
      <c r="A49" s="44" t="s">
        <v>36</v>
      </c>
    </row>
    <row r="50" spans="1:1">
      <c r="A50" s="44" t="s">
        <v>37</v>
      </c>
    </row>
  </sheetData>
  <mergeCells count="2">
    <mergeCell ref="A1:L1"/>
    <mergeCell ref="D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D8DD-A9C0-4441-9BC1-989C4D1E4454}">
  <dimension ref="A1:Q361"/>
  <sheetViews>
    <sheetView workbookViewId="0">
      <selection activeCell="A358" sqref="A358:Q361"/>
    </sheetView>
  </sheetViews>
  <sheetFormatPr baseColWidth="10" defaultRowHeight="14.4"/>
  <cols>
    <col min="1" max="1" width="43.33203125" style="35" bestFit="1" customWidth="1"/>
    <col min="2" max="3" width="11.5546875" style="17"/>
    <col min="4" max="4" width="14.21875" style="17" customWidth="1"/>
    <col min="5" max="5" width="14.5546875" style="17" customWidth="1"/>
    <col min="6" max="8" width="11.5546875" style="17"/>
  </cols>
  <sheetData>
    <row r="1" spans="1:8" ht="29.4" customHeight="1">
      <c r="A1" s="141" t="s">
        <v>178</v>
      </c>
      <c r="B1" s="142"/>
      <c r="C1" s="142"/>
      <c r="D1" s="142"/>
      <c r="E1" s="142"/>
      <c r="F1" s="142"/>
      <c r="G1" s="142"/>
      <c r="H1" s="142"/>
    </row>
    <row r="2" spans="1:8">
      <c r="A2" s="17"/>
    </row>
    <row r="3" spans="1:8">
      <c r="A3" s="17"/>
      <c r="D3" s="26"/>
      <c r="E3" s="26"/>
      <c r="F3" s="26"/>
      <c r="G3" s="26"/>
      <c r="H3" s="26"/>
    </row>
    <row r="4" spans="1:8" ht="36" customHeight="1">
      <c r="A4" s="26"/>
      <c r="B4" s="26" t="s">
        <v>0</v>
      </c>
      <c r="C4" s="26" t="s">
        <v>161</v>
      </c>
      <c r="D4" s="33" t="s">
        <v>173</v>
      </c>
      <c r="E4" s="33" t="s">
        <v>174</v>
      </c>
      <c r="F4" s="33" t="s">
        <v>175</v>
      </c>
      <c r="G4" s="33" t="s">
        <v>176</v>
      </c>
      <c r="H4" s="33" t="s">
        <v>177</v>
      </c>
    </row>
    <row r="5" spans="1:8">
      <c r="B5"/>
      <c r="C5"/>
      <c r="D5"/>
      <c r="E5"/>
      <c r="F5"/>
      <c r="G5"/>
      <c r="H5"/>
    </row>
    <row r="6" spans="1:8">
      <c r="A6" s="55" t="s">
        <v>111</v>
      </c>
      <c r="B6" s="69"/>
      <c r="C6" s="69"/>
      <c r="D6" s="69"/>
      <c r="E6" s="69"/>
      <c r="F6" s="69"/>
      <c r="G6" s="69"/>
      <c r="H6" s="69"/>
    </row>
    <row r="7" spans="1:8">
      <c r="A7" s="59" t="s">
        <v>7</v>
      </c>
      <c r="B7" s="1"/>
      <c r="C7" s="1"/>
      <c r="D7" s="1"/>
      <c r="E7" s="1"/>
      <c r="F7" s="1"/>
      <c r="G7" s="1"/>
      <c r="H7" s="1"/>
    </row>
    <row r="8" spans="1:8">
      <c r="A8" s="36" t="s">
        <v>8</v>
      </c>
      <c r="B8" s="17">
        <v>28808</v>
      </c>
      <c r="C8" s="17">
        <v>67460</v>
      </c>
      <c r="D8" s="17">
        <v>75560</v>
      </c>
      <c r="E8" s="17">
        <v>66340</v>
      </c>
      <c r="F8" s="17">
        <v>63790</v>
      </c>
      <c r="G8" s="17">
        <v>60170</v>
      </c>
      <c r="H8" s="17">
        <v>75020</v>
      </c>
    </row>
    <row r="9" spans="1:8">
      <c r="A9" s="59" t="s">
        <v>49</v>
      </c>
      <c r="B9" s="1"/>
      <c r="C9" s="1"/>
      <c r="D9" s="1"/>
      <c r="E9" s="1"/>
      <c r="F9" s="1"/>
      <c r="G9" s="1"/>
      <c r="H9" s="1"/>
    </row>
    <row r="10" spans="1:8">
      <c r="A10" s="36" t="s">
        <v>8</v>
      </c>
      <c r="B10" s="17">
        <v>1762</v>
      </c>
      <c r="C10" s="17">
        <v>84300</v>
      </c>
      <c r="D10" s="17">
        <v>88540</v>
      </c>
      <c r="E10" s="17">
        <v>83600</v>
      </c>
      <c r="F10" s="17">
        <v>81420</v>
      </c>
      <c r="G10" s="17">
        <v>84420</v>
      </c>
    </row>
    <row r="11" spans="1:8">
      <c r="A11" s="36" t="s">
        <v>50</v>
      </c>
      <c r="B11" s="17">
        <v>88</v>
      </c>
      <c r="C11" s="17">
        <v>84710</v>
      </c>
      <c r="D11" s="17">
        <v>89990</v>
      </c>
      <c r="E11" s="17">
        <v>82840</v>
      </c>
    </row>
    <row r="12" spans="1:8">
      <c r="A12" s="36" t="s">
        <v>51</v>
      </c>
      <c r="B12" s="17">
        <v>181</v>
      </c>
      <c r="C12" s="17">
        <v>78030</v>
      </c>
      <c r="D12" s="17">
        <v>82650</v>
      </c>
      <c r="E12" s="17">
        <v>78150</v>
      </c>
      <c r="F12" s="17">
        <v>75400</v>
      </c>
    </row>
    <row r="13" spans="1:8">
      <c r="A13" s="36" t="s">
        <v>52</v>
      </c>
      <c r="B13" s="17">
        <v>22</v>
      </c>
      <c r="C13" s="17">
        <v>77850</v>
      </c>
    </row>
    <row r="14" spans="1:8">
      <c r="A14" s="36" t="s">
        <v>53</v>
      </c>
      <c r="B14" s="17">
        <v>27</v>
      </c>
      <c r="C14" s="17">
        <v>84640</v>
      </c>
    </row>
    <row r="15" spans="1:8">
      <c r="A15" s="36" t="s">
        <v>54</v>
      </c>
      <c r="B15" s="17">
        <v>1362</v>
      </c>
      <c r="C15" s="17">
        <v>85380</v>
      </c>
      <c r="D15" s="17">
        <v>89210</v>
      </c>
      <c r="E15" s="17">
        <v>84580</v>
      </c>
      <c r="F15" s="17">
        <v>82940</v>
      </c>
      <c r="G15" s="17">
        <v>86320</v>
      </c>
    </row>
    <row r="16" spans="1:8">
      <c r="A16" s="59" t="s">
        <v>55</v>
      </c>
      <c r="B16" s="1"/>
      <c r="C16" s="1"/>
      <c r="D16" s="1"/>
      <c r="E16" s="1"/>
      <c r="F16" s="1"/>
      <c r="G16" s="1"/>
      <c r="H16" s="1"/>
    </row>
    <row r="17" spans="1:8">
      <c r="A17" s="36" t="s">
        <v>8</v>
      </c>
      <c r="B17" s="17">
        <v>8300</v>
      </c>
      <c r="C17" s="17">
        <v>72490</v>
      </c>
      <c r="D17" s="17">
        <v>78030</v>
      </c>
      <c r="E17" s="17">
        <v>69920</v>
      </c>
      <c r="F17" s="17">
        <v>69230</v>
      </c>
      <c r="H17" s="17">
        <v>81420</v>
      </c>
    </row>
    <row r="18" spans="1:8">
      <c r="A18" s="36" t="s">
        <v>56</v>
      </c>
      <c r="B18" s="17">
        <v>49</v>
      </c>
      <c r="C18" s="17">
        <v>77110</v>
      </c>
      <c r="D18" s="17">
        <v>77210</v>
      </c>
    </row>
    <row r="19" spans="1:8">
      <c r="A19" s="36" t="s">
        <v>57</v>
      </c>
      <c r="B19" s="17">
        <v>59</v>
      </c>
      <c r="C19" s="17">
        <v>71050</v>
      </c>
      <c r="D19" s="17">
        <v>71540</v>
      </c>
      <c r="E19" s="17">
        <v>70410</v>
      </c>
    </row>
    <row r="20" spans="1:8">
      <c r="A20" s="36" t="s">
        <v>58</v>
      </c>
      <c r="B20" s="17">
        <v>311</v>
      </c>
      <c r="C20" s="17">
        <v>72120</v>
      </c>
      <c r="D20" s="17">
        <v>74710</v>
      </c>
      <c r="E20" s="17">
        <v>70820</v>
      </c>
      <c r="F20" s="17">
        <v>67500</v>
      </c>
    </row>
    <row r="21" spans="1:8">
      <c r="A21" s="36" t="s">
        <v>59</v>
      </c>
      <c r="B21" s="17">
        <v>3047</v>
      </c>
      <c r="C21" s="17">
        <v>66000</v>
      </c>
      <c r="D21" s="17">
        <v>74850</v>
      </c>
      <c r="E21" s="17">
        <v>64470</v>
      </c>
      <c r="F21" s="17">
        <v>64870</v>
      </c>
      <c r="G21" s="17">
        <v>59800</v>
      </c>
    </row>
    <row r="22" spans="1:8">
      <c r="A22" s="36" t="s">
        <v>60</v>
      </c>
      <c r="B22" s="17">
        <v>1223</v>
      </c>
      <c r="C22" s="17">
        <v>77210</v>
      </c>
      <c r="D22" s="17">
        <v>81600</v>
      </c>
      <c r="E22" s="17">
        <v>73600</v>
      </c>
      <c r="F22" s="17">
        <v>72900</v>
      </c>
      <c r="H22" s="17">
        <v>81750</v>
      </c>
    </row>
    <row r="23" spans="1:8">
      <c r="A23" s="36" t="s">
        <v>61</v>
      </c>
      <c r="B23" s="17">
        <v>218</v>
      </c>
      <c r="C23" s="17">
        <v>68900</v>
      </c>
      <c r="D23" s="17">
        <v>67530</v>
      </c>
      <c r="E23" s="17">
        <v>69410</v>
      </c>
      <c r="F23" s="17">
        <v>69170</v>
      </c>
    </row>
    <row r="24" spans="1:8">
      <c r="A24" s="36" t="s">
        <v>62</v>
      </c>
      <c r="B24" s="17">
        <v>20</v>
      </c>
      <c r="C24" s="17">
        <v>71220</v>
      </c>
    </row>
    <row r="25" spans="1:8">
      <c r="A25" s="36" t="s">
        <v>63</v>
      </c>
      <c r="B25" s="17">
        <v>260</v>
      </c>
      <c r="C25" s="17">
        <v>72750</v>
      </c>
      <c r="D25" s="17">
        <v>75170</v>
      </c>
      <c r="E25" s="17">
        <v>72120</v>
      </c>
      <c r="F25" s="17">
        <v>72470</v>
      </c>
    </row>
    <row r="26" spans="1:8">
      <c r="A26" s="36" t="s">
        <v>64</v>
      </c>
      <c r="B26" s="17">
        <v>233</v>
      </c>
      <c r="C26" s="17">
        <v>70520</v>
      </c>
      <c r="D26" s="17">
        <v>71480</v>
      </c>
      <c r="E26" s="17">
        <v>69640</v>
      </c>
      <c r="F26" s="17">
        <v>72040</v>
      </c>
    </row>
    <row r="27" spans="1:8">
      <c r="A27" s="36" t="s">
        <v>65</v>
      </c>
      <c r="B27" s="17">
        <v>117</v>
      </c>
      <c r="C27" s="17">
        <v>74420</v>
      </c>
      <c r="D27" s="17">
        <v>75360</v>
      </c>
      <c r="E27" s="17">
        <v>71650</v>
      </c>
    </row>
    <row r="28" spans="1:8">
      <c r="A28" s="36" t="s">
        <v>66</v>
      </c>
      <c r="B28" s="17">
        <v>894</v>
      </c>
      <c r="C28" s="17">
        <v>77470</v>
      </c>
      <c r="D28" s="17">
        <v>77920</v>
      </c>
      <c r="E28" s="17">
        <v>76230</v>
      </c>
      <c r="F28" s="17">
        <v>80870</v>
      </c>
      <c r="H28" s="17">
        <v>80610</v>
      </c>
    </row>
    <row r="29" spans="1:8">
      <c r="A29" s="36" t="s">
        <v>67</v>
      </c>
      <c r="B29" s="17">
        <v>43</v>
      </c>
      <c r="C29" s="17">
        <v>74980</v>
      </c>
      <c r="E29" s="17">
        <v>70500</v>
      </c>
    </row>
    <row r="30" spans="1:8">
      <c r="A30" s="36" t="s">
        <v>68</v>
      </c>
      <c r="B30" s="17">
        <v>1274</v>
      </c>
      <c r="C30" s="17">
        <v>78860</v>
      </c>
      <c r="D30" s="17">
        <v>81790</v>
      </c>
      <c r="E30" s="17">
        <v>76560</v>
      </c>
      <c r="F30" s="17">
        <v>74740</v>
      </c>
      <c r="G30" s="17">
        <v>74730</v>
      </c>
      <c r="H30" s="17">
        <v>84240</v>
      </c>
    </row>
    <row r="31" spans="1:8">
      <c r="A31" s="36" t="s">
        <v>69</v>
      </c>
    </row>
    <row r="32" spans="1:8">
      <c r="A32" s="36" t="s">
        <v>70</v>
      </c>
      <c r="B32" s="17">
        <v>83</v>
      </c>
      <c r="C32" s="17">
        <v>78470</v>
      </c>
      <c r="E32" s="17">
        <v>77260</v>
      </c>
      <c r="F32" s="17">
        <v>76590</v>
      </c>
    </row>
    <row r="33" spans="1:8">
      <c r="A33" s="36" t="s">
        <v>71</v>
      </c>
      <c r="B33" s="17">
        <v>343</v>
      </c>
      <c r="C33" s="17">
        <v>77710</v>
      </c>
      <c r="D33" s="17">
        <v>79030</v>
      </c>
      <c r="E33" s="17">
        <v>72990</v>
      </c>
    </row>
    <row r="34" spans="1:8">
      <c r="A34" s="59" t="s">
        <v>72</v>
      </c>
      <c r="B34" s="1"/>
      <c r="C34" s="1"/>
      <c r="D34" s="1"/>
      <c r="E34" s="1"/>
      <c r="F34" s="1"/>
      <c r="G34" s="1"/>
      <c r="H34" s="1"/>
    </row>
    <row r="35" spans="1:8">
      <c r="A35" s="36" t="s">
        <v>8</v>
      </c>
      <c r="B35" s="17">
        <v>18251</v>
      </c>
      <c r="C35" s="17">
        <v>63730</v>
      </c>
      <c r="D35" s="17">
        <v>71720</v>
      </c>
      <c r="E35" s="17">
        <v>63070</v>
      </c>
      <c r="F35" s="17">
        <v>61300</v>
      </c>
      <c r="G35" s="17">
        <v>58010</v>
      </c>
      <c r="H35" s="17">
        <v>65910</v>
      </c>
    </row>
    <row r="36" spans="1:8">
      <c r="A36" s="36" t="s">
        <v>73</v>
      </c>
      <c r="B36" s="17">
        <v>48</v>
      </c>
      <c r="C36" s="17">
        <v>79080</v>
      </c>
      <c r="E36" s="17">
        <v>77420</v>
      </c>
    </row>
    <row r="37" spans="1:8">
      <c r="A37" s="36" t="s">
        <v>74</v>
      </c>
      <c r="B37" s="17">
        <v>386</v>
      </c>
      <c r="C37" s="17">
        <v>76300</v>
      </c>
      <c r="D37" s="17">
        <v>80960</v>
      </c>
      <c r="E37" s="17">
        <v>74800</v>
      </c>
      <c r="F37" s="17">
        <v>73450</v>
      </c>
    </row>
    <row r="38" spans="1:8">
      <c r="A38" s="36" t="s">
        <v>75</v>
      </c>
      <c r="B38" s="17">
        <v>10826</v>
      </c>
      <c r="C38" s="17">
        <v>62630</v>
      </c>
      <c r="D38" s="17">
        <v>70700</v>
      </c>
      <c r="E38" s="17">
        <v>61980</v>
      </c>
      <c r="F38" s="17">
        <v>60360</v>
      </c>
      <c r="G38" s="17">
        <v>56740</v>
      </c>
      <c r="H38" s="17">
        <v>63470</v>
      </c>
    </row>
    <row r="39" spans="1:8">
      <c r="A39" s="36" t="s">
        <v>76</v>
      </c>
      <c r="B39" s="17">
        <v>289</v>
      </c>
      <c r="C39" s="17">
        <v>67650</v>
      </c>
      <c r="D39" s="17">
        <v>72560</v>
      </c>
      <c r="E39" s="17">
        <v>67190</v>
      </c>
      <c r="F39" s="17">
        <v>64860</v>
      </c>
    </row>
    <row r="40" spans="1:8">
      <c r="A40" s="36" t="s">
        <v>77</v>
      </c>
      <c r="B40" s="17">
        <v>606</v>
      </c>
      <c r="C40" s="17">
        <v>58760</v>
      </c>
      <c r="D40" s="17">
        <v>66120</v>
      </c>
      <c r="E40" s="17">
        <v>55560</v>
      </c>
      <c r="F40" s="17">
        <v>59260</v>
      </c>
      <c r="G40" s="17">
        <v>54710</v>
      </c>
    </row>
    <row r="41" spans="1:8">
      <c r="A41" s="36" t="s">
        <v>78</v>
      </c>
      <c r="B41" s="17">
        <v>5126</v>
      </c>
      <c r="C41" s="17">
        <v>63590</v>
      </c>
      <c r="D41" s="17">
        <v>71500</v>
      </c>
      <c r="E41" s="17">
        <v>63250</v>
      </c>
      <c r="F41" s="17">
        <v>61310</v>
      </c>
      <c r="G41" s="17">
        <v>57570</v>
      </c>
      <c r="H41" s="17">
        <v>65720</v>
      </c>
    </row>
    <row r="42" spans="1:8">
      <c r="A42" s="36" t="s">
        <v>79</v>
      </c>
      <c r="B42" s="17">
        <v>323</v>
      </c>
      <c r="C42" s="17">
        <v>77390</v>
      </c>
      <c r="D42" s="17">
        <v>76910</v>
      </c>
      <c r="E42" s="17">
        <v>77530</v>
      </c>
      <c r="F42" s="17">
        <v>77820</v>
      </c>
    </row>
    <row r="43" spans="1:8">
      <c r="A43" s="36" t="s">
        <v>80</v>
      </c>
      <c r="B43" s="17">
        <v>40</v>
      </c>
      <c r="C43" s="17">
        <v>79320</v>
      </c>
    </row>
    <row r="44" spans="1:8">
      <c r="A44" s="36" t="s">
        <v>81</v>
      </c>
      <c r="B44" s="17">
        <v>20</v>
      </c>
      <c r="C44" s="17">
        <v>70190</v>
      </c>
    </row>
    <row r="45" spans="1:8">
      <c r="A45" s="36" t="s">
        <v>82</v>
      </c>
      <c r="B45" s="17">
        <v>160</v>
      </c>
      <c r="C45" s="17">
        <v>70710</v>
      </c>
      <c r="E45" s="17">
        <v>72800</v>
      </c>
      <c r="F45" s="17">
        <v>66800</v>
      </c>
    </row>
    <row r="46" spans="1:8">
      <c r="A46" s="36" t="s">
        <v>83</v>
      </c>
      <c r="B46" s="17">
        <v>165</v>
      </c>
      <c r="C46" s="17">
        <v>71760</v>
      </c>
      <c r="D46" s="17">
        <v>74260</v>
      </c>
      <c r="E46" s="17">
        <v>69890</v>
      </c>
      <c r="F46" s="17">
        <v>70820</v>
      </c>
    </row>
    <row r="47" spans="1:8">
      <c r="A47" s="36" t="s">
        <v>84</v>
      </c>
      <c r="B47" s="17">
        <v>60</v>
      </c>
      <c r="C47" s="17">
        <v>61540</v>
      </c>
      <c r="E47" s="17">
        <v>67060</v>
      </c>
      <c r="F47" s="17">
        <v>56150</v>
      </c>
    </row>
    <row r="48" spans="1:8">
      <c r="A48" s="59" t="s">
        <v>85</v>
      </c>
      <c r="B48" s="1"/>
      <c r="C48" s="1"/>
      <c r="D48" s="1"/>
      <c r="E48" s="1"/>
      <c r="F48" s="1"/>
      <c r="G48" s="1"/>
      <c r="H48" s="1"/>
    </row>
    <row r="49" spans="1:8">
      <c r="A49" s="36" t="s">
        <v>8</v>
      </c>
      <c r="B49" s="17">
        <v>440</v>
      </c>
      <c r="C49" s="17">
        <v>61600</v>
      </c>
      <c r="E49" s="17">
        <v>61030</v>
      </c>
      <c r="F49" s="17">
        <v>58630</v>
      </c>
      <c r="G49" s="17">
        <v>57280</v>
      </c>
    </row>
    <row r="50" spans="1:8">
      <c r="A50" s="36" t="s">
        <v>86</v>
      </c>
      <c r="B50" s="17">
        <v>138</v>
      </c>
      <c r="C50" s="17">
        <v>61210</v>
      </c>
      <c r="E50" s="17">
        <v>60660</v>
      </c>
      <c r="F50" s="17">
        <v>58890</v>
      </c>
    </row>
    <row r="51" spans="1:8">
      <c r="A51" s="36" t="s">
        <v>87</v>
      </c>
      <c r="B51" s="17">
        <v>29</v>
      </c>
      <c r="C51" s="17">
        <v>49790</v>
      </c>
    </row>
    <row r="52" spans="1:8">
      <c r="A52" s="36" t="s">
        <v>88</v>
      </c>
      <c r="B52" s="17">
        <v>24</v>
      </c>
      <c r="C52" s="17">
        <v>55240</v>
      </c>
    </row>
    <row r="53" spans="1:8">
      <c r="A53" s="36" t="s">
        <v>89</v>
      </c>
      <c r="B53" s="17">
        <v>26</v>
      </c>
      <c r="C53" s="17">
        <v>54420</v>
      </c>
    </row>
    <row r="54" spans="1:8">
      <c r="A54" s="36" t="s">
        <v>90</v>
      </c>
      <c r="B54" s="17">
        <v>90</v>
      </c>
      <c r="C54" s="17">
        <v>69050</v>
      </c>
      <c r="E54" s="17">
        <v>65300</v>
      </c>
      <c r="F54" s="17">
        <v>64500</v>
      </c>
    </row>
    <row r="55" spans="1:8">
      <c r="A55" s="36" t="s">
        <v>91</v>
      </c>
      <c r="B55" s="17">
        <v>30</v>
      </c>
      <c r="C55" s="17">
        <v>74860</v>
      </c>
    </row>
    <row r="56" spans="1:8">
      <c r="A56" s="36" t="s">
        <v>92</v>
      </c>
      <c r="B56" s="17">
        <v>37</v>
      </c>
      <c r="C56" s="17">
        <v>56910</v>
      </c>
    </row>
    <row r="57" spans="1:8">
      <c r="A57" s="59" t="s">
        <v>93</v>
      </c>
      <c r="B57" s="1"/>
      <c r="C57" s="1"/>
      <c r="D57" s="1"/>
      <c r="E57" s="1"/>
      <c r="F57" s="1"/>
      <c r="G57" s="1"/>
      <c r="H57" s="1"/>
    </row>
    <row r="58" spans="1:8">
      <c r="A58" s="36" t="s">
        <v>8</v>
      </c>
      <c r="B58" s="17">
        <v>34</v>
      </c>
      <c r="C58" s="17">
        <v>55980</v>
      </c>
    </row>
    <row r="59" spans="1:8">
      <c r="A59" s="36" t="s">
        <v>94</v>
      </c>
      <c r="B59" s="17">
        <v>24</v>
      </c>
      <c r="C59" s="17">
        <v>52760</v>
      </c>
    </row>
    <row r="60" spans="1:8">
      <c r="A60" s="10" t="s">
        <v>9</v>
      </c>
    </row>
    <row r="61" spans="1:8">
      <c r="A61" s="59" t="s">
        <v>8</v>
      </c>
      <c r="B61" s="1"/>
      <c r="C61" s="1"/>
      <c r="D61" s="1"/>
      <c r="E61" s="1"/>
      <c r="F61" s="1"/>
      <c r="G61" s="1"/>
      <c r="H61" s="1"/>
    </row>
    <row r="62" spans="1:8">
      <c r="A62" s="36" t="s">
        <v>8</v>
      </c>
      <c r="B62" s="17">
        <v>18890</v>
      </c>
      <c r="C62" s="17">
        <v>64910</v>
      </c>
      <c r="D62" s="17">
        <v>72850</v>
      </c>
      <c r="E62" s="17">
        <v>64420</v>
      </c>
      <c r="F62" s="17">
        <v>62150</v>
      </c>
      <c r="G62" s="17">
        <v>58000</v>
      </c>
      <c r="H62" s="17">
        <v>70560</v>
      </c>
    </row>
    <row r="63" spans="1:8">
      <c r="A63" s="59" t="s">
        <v>49</v>
      </c>
      <c r="B63" s="1"/>
      <c r="C63" s="1"/>
      <c r="D63" s="1"/>
      <c r="E63" s="1"/>
      <c r="F63" s="1"/>
      <c r="G63" s="1"/>
      <c r="H63" s="1"/>
    </row>
    <row r="64" spans="1:8">
      <c r="A64" s="36" t="s">
        <v>8</v>
      </c>
      <c r="B64" s="17">
        <v>1292</v>
      </c>
      <c r="C64" s="17">
        <v>83340</v>
      </c>
      <c r="D64" s="17">
        <v>86890</v>
      </c>
      <c r="E64" s="17">
        <v>82890</v>
      </c>
      <c r="F64" s="17">
        <v>81190</v>
      </c>
      <c r="G64" s="17">
        <v>82870</v>
      </c>
    </row>
    <row r="65" spans="1:8">
      <c r="A65" s="36" t="s">
        <v>50</v>
      </c>
      <c r="B65" s="17">
        <v>83</v>
      </c>
      <c r="C65" s="17">
        <v>84370</v>
      </c>
    </row>
    <row r="66" spans="1:8">
      <c r="A66" s="36" t="s">
        <v>51</v>
      </c>
      <c r="B66" s="17">
        <v>128</v>
      </c>
      <c r="C66" s="17">
        <v>76390</v>
      </c>
      <c r="E66" s="17">
        <v>76250</v>
      </c>
      <c r="F66" s="17">
        <v>74240</v>
      </c>
    </row>
    <row r="67" spans="1:8">
      <c r="A67" s="36" t="s">
        <v>53</v>
      </c>
      <c r="B67" s="17">
        <v>21</v>
      </c>
      <c r="C67" s="17">
        <v>84420</v>
      </c>
    </row>
    <row r="68" spans="1:8">
      <c r="A68" s="36" t="s">
        <v>54</v>
      </c>
      <c r="B68" s="17">
        <v>984</v>
      </c>
      <c r="C68" s="17">
        <v>84270</v>
      </c>
      <c r="D68" s="17">
        <v>87070</v>
      </c>
      <c r="E68" s="17">
        <v>83780</v>
      </c>
      <c r="F68" s="17">
        <v>82760</v>
      </c>
    </row>
    <row r="69" spans="1:8">
      <c r="A69" s="59" t="s">
        <v>55</v>
      </c>
      <c r="B69" s="1"/>
      <c r="C69" s="1"/>
      <c r="D69" s="1"/>
      <c r="E69" s="1"/>
      <c r="F69" s="1"/>
      <c r="G69" s="1"/>
      <c r="H69" s="1"/>
    </row>
    <row r="70" spans="1:8">
      <c r="A70" s="36" t="s">
        <v>8</v>
      </c>
      <c r="B70" s="17">
        <v>4605</v>
      </c>
      <c r="C70" s="17">
        <v>68280</v>
      </c>
      <c r="D70" s="17">
        <v>74010</v>
      </c>
      <c r="E70" s="17">
        <v>66840</v>
      </c>
      <c r="F70" s="17">
        <v>65930</v>
      </c>
      <c r="G70" s="17">
        <v>61430</v>
      </c>
      <c r="H70" s="17">
        <v>76440</v>
      </c>
    </row>
    <row r="71" spans="1:8">
      <c r="A71" s="36" t="s">
        <v>56</v>
      </c>
      <c r="B71" s="17">
        <v>24</v>
      </c>
      <c r="C71" s="17">
        <v>73930</v>
      </c>
    </row>
    <row r="72" spans="1:8">
      <c r="A72" s="36" t="s">
        <v>57</v>
      </c>
      <c r="B72" s="17">
        <v>28</v>
      </c>
      <c r="C72" s="17">
        <v>70320</v>
      </c>
    </row>
    <row r="73" spans="1:8">
      <c r="A73" s="36" t="s">
        <v>58</v>
      </c>
      <c r="B73" s="17">
        <v>126</v>
      </c>
      <c r="C73" s="17">
        <v>71120</v>
      </c>
      <c r="D73" s="17">
        <v>73640</v>
      </c>
      <c r="E73" s="17">
        <v>71320</v>
      </c>
    </row>
    <row r="74" spans="1:8">
      <c r="A74" s="36" t="s">
        <v>59</v>
      </c>
      <c r="B74" s="17">
        <v>2469</v>
      </c>
      <c r="C74" s="17">
        <v>64260</v>
      </c>
      <c r="D74" s="17">
        <v>69530</v>
      </c>
      <c r="E74" s="17">
        <v>63520</v>
      </c>
      <c r="F74" s="17">
        <v>64020</v>
      </c>
      <c r="G74" s="17">
        <v>59410</v>
      </c>
    </row>
    <row r="75" spans="1:8">
      <c r="A75" s="36" t="s">
        <v>60</v>
      </c>
      <c r="B75" s="17">
        <v>370</v>
      </c>
      <c r="C75" s="17">
        <v>72140</v>
      </c>
      <c r="D75" s="17">
        <v>75620</v>
      </c>
      <c r="E75" s="17">
        <v>70950</v>
      </c>
      <c r="F75" s="17">
        <v>66420</v>
      </c>
    </row>
    <row r="76" spans="1:8">
      <c r="A76" s="36" t="s">
        <v>61</v>
      </c>
      <c r="B76" s="17">
        <v>196</v>
      </c>
      <c r="C76" s="17">
        <v>68550</v>
      </c>
      <c r="D76" s="17">
        <v>67110</v>
      </c>
      <c r="E76" s="17">
        <v>69390</v>
      </c>
      <c r="F76" s="17">
        <v>67870</v>
      </c>
    </row>
    <row r="77" spans="1:8">
      <c r="A77" s="36" t="s">
        <v>63</v>
      </c>
      <c r="B77" s="17">
        <v>100</v>
      </c>
      <c r="C77" s="17">
        <v>70190</v>
      </c>
      <c r="D77" s="17">
        <v>74980</v>
      </c>
      <c r="E77" s="17">
        <v>68130</v>
      </c>
    </row>
    <row r="78" spans="1:8">
      <c r="A78" s="36" t="s">
        <v>64</v>
      </c>
      <c r="B78" s="17">
        <v>112</v>
      </c>
      <c r="C78" s="17">
        <v>66770</v>
      </c>
      <c r="D78" s="17">
        <v>67950</v>
      </c>
      <c r="E78" s="17">
        <v>65330</v>
      </c>
    </row>
    <row r="79" spans="1:8">
      <c r="A79" s="36" t="s">
        <v>65</v>
      </c>
      <c r="B79" s="17">
        <v>29</v>
      </c>
      <c r="C79" s="17">
        <v>69600</v>
      </c>
    </row>
    <row r="80" spans="1:8">
      <c r="A80" s="36" t="s">
        <v>66</v>
      </c>
      <c r="B80" s="17">
        <v>430</v>
      </c>
      <c r="C80" s="17">
        <v>76220</v>
      </c>
      <c r="D80" s="17">
        <v>76560</v>
      </c>
      <c r="E80" s="17">
        <v>75540</v>
      </c>
      <c r="F80" s="17">
        <v>78840</v>
      </c>
    </row>
    <row r="81" spans="1:8">
      <c r="A81" s="36" t="s">
        <v>68</v>
      </c>
      <c r="B81" s="17">
        <v>439</v>
      </c>
      <c r="C81" s="17">
        <v>73710</v>
      </c>
      <c r="D81" s="17">
        <v>79020</v>
      </c>
      <c r="E81" s="17">
        <v>71630</v>
      </c>
      <c r="F81" s="17">
        <v>70010</v>
      </c>
      <c r="H81" s="17">
        <v>79610</v>
      </c>
    </row>
    <row r="82" spans="1:8">
      <c r="A82" s="36" t="s">
        <v>70</v>
      </c>
      <c r="B82" s="17">
        <v>49</v>
      </c>
      <c r="C82" s="17">
        <v>77930</v>
      </c>
      <c r="E82" s="17">
        <v>77010</v>
      </c>
    </row>
    <row r="83" spans="1:8">
      <c r="A83" s="36" t="s">
        <v>71</v>
      </c>
      <c r="B83" s="17">
        <v>141</v>
      </c>
      <c r="C83" s="17">
        <v>77740</v>
      </c>
      <c r="D83" s="17">
        <v>80040</v>
      </c>
      <c r="E83" s="17">
        <v>70250</v>
      </c>
    </row>
    <row r="84" spans="1:8">
      <c r="A84" s="59" t="s">
        <v>72</v>
      </c>
      <c r="B84" s="1"/>
      <c r="C84" s="1"/>
      <c r="D84" s="1"/>
      <c r="E84" s="1"/>
      <c r="F84" s="1"/>
      <c r="G84" s="1"/>
      <c r="H84" s="1"/>
    </row>
    <row r="85" spans="1:8">
      <c r="A85" s="36" t="s">
        <v>8</v>
      </c>
      <c r="B85" s="17">
        <v>12692</v>
      </c>
      <c r="C85" s="17">
        <v>61950</v>
      </c>
      <c r="D85" s="17">
        <v>69900</v>
      </c>
      <c r="E85" s="17">
        <v>61560</v>
      </c>
      <c r="F85" s="17">
        <v>60000</v>
      </c>
      <c r="G85" s="17">
        <v>56550</v>
      </c>
    </row>
    <row r="86" spans="1:8">
      <c r="A86" s="36" t="s">
        <v>74</v>
      </c>
      <c r="B86" s="17">
        <v>198</v>
      </c>
      <c r="C86" s="17">
        <v>74140</v>
      </c>
      <c r="D86" s="17">
        <v>73480</v>
      </c>
      <c r="E86" s="17">
        <v>75440</v>
      </c>
      <c r="F86" s="17">
        <v>78190</v>
      </c>
    </row>
    <row r="87" spans="1:8">
      <c r="A87" s="36" t="s">
        <v>75</v>
      </c>
      <c r="B87" s="17">
        <v>8216</v>
      </c>
      <c r="C87" s="17">
        <v>61640</v>
      </c>
      <c r="D87" s="17">
        <v>69730</v>
      </c>
      <c r="E87" s="17">
        <v>61200</v>
      </c>
      <c r="F87" s="17">
        <v>59600</v>
      </c>
      <c r="G87" s="17">
        <v>55260</v>
      </c>
    </row>
    <row r="88" spans="1:8">
      <c r="A88" s="36" t="s">
        <v>76</v>
      </c>
      <c r="B88" s="17">
        <v>147</v>
      </c>
      <c r="C88" s="17">
        <v>62920</v>
      </c>
      <c r="D88" s="17">
        <v>66850</v>
      </c>
      <c r="E88" s="17">
        <v>61720</v>
      </c>
      <c r="F88" s="17">
        <v>60980</v>
      </c>
    </row>
    <row r="89" spans="1:8">
      <c r="A89" s="36" t="s">
        <v>77</v>
      </c>
      <c r="B89" s="17">
        <v>450</v>
      </c>
      <c r="C89" s="17">
        <v>57180</v>
      </c>
      <c r="D89" s="17">
        <v>66090</v>
      </c>
      <c r="E89" s="17">
        <v>54120</v>
      </c>
      <c r="F89" s="17">
        <v>57070</v>
      </c>
      <c r="G89" s="17">
        <v>53640</v>
      </c>
    </row>
    <row r="90" spans="1:8">
      <c r="A90" s="36" t="s">
        <v>78</v>
      </c>
      <c r="B90" s="17">
        <v>3212</v>
      </c>
      <c r="C90" s="17">
        <v>61080</v>
      </c>
      <c r="D90" s="17">
        <v>69860</v>
      </c>
      <c r="E90" s="17">
        <v>60950</v>
      </c>
      <c r="F90" s="17">
        <v>59550</v>
      </c>
      <c r="G90" s="17">
        <v>56520</v>
      </c>
      <c r="H90" s="17">
        <v>63890</v>
      </c>
    </row>
    <row r="91" spans="1:8">
      <c r="A91" s="36" t="s">
        <v>79</v>
      </c>
      <c r="B91" s="17">
        <v>237</v>
      </c>
      <c r="C91" s="17">
        <v>77160</v>
      </c>
      <c r="D91" s="17">
        <v>77370</v>
      </c>
      <c r="E91" s="17">
        <v>77500</v>
      </c>
      <c r="F91" s="17">
        <v>77160</v>
      </c>
      <c r="G91" s="17">
        <v>74470</v>
      </c>
    </row>
    <row r="92" spans="1:8">
      <c r="A92" s="36" t="s">
        <v>82</v>
      </c>
      <c r="B92" s="17">
        <v>50</v>
      </c>
      <c r="C92" s="17">
        <v>67500</v>
      </c>
      <c r="E92" s="17">
        <v>69750</v>
      </c>
    </row>
    <row r="93" spans="1:8">
      <c r="A93" s="36" t="s">
        <v>83</v>
      </c>
      <c r="B93" s="17">
        <v>81</v>
      </c>
      <c r="C93" s="17">
        <v>68270</v>
      </c>
      <c r="E93" s="17">
        <v>68040</v>
      </c>
      <c r="F93" s="17">
        <v>68200</v>
      </c>
    </row>
    <row r="94" spans="1:8">
      <c r="A94" s="36" t="s">
        <v>84</v>
      </c>
      <c r="B94" s="17">
        <v>31</v>
      </c>
      <c r="C94" s="17">
        <v>60010</v>
      </c>
    </row>
    <row r="95" spans="1:8">
      <c r="A95" s="59" t="s">
        <v>85</v>
      </c>
      <c r="B95" s="1"/>
      <c r="C95" s="1"/>
      <c r="D95" s="1"/>
      <c r="E95" s="1"/>
      <c r="F95" s="1"/>
      <c r="G95" s="1"/>
      <c r="H95" s="1"/>
    </row>
    <row r="96" spans="1:8">
      <c r="A96" s="36" t="s">
        <v>8</v>
      </c>
      <c r="B96" s="17">
        <v>269</v>
      </c>
      <c r="C96" s="17">
        <v>59360</v>
      </c>
      <c r="E96" s="17">
        <v>59720</v>
      </c>
      <c r="F96" s="17">
        <v>56980</v>
      </c>
    </row>
    <row r="97" spans="1:8">
      <c r="A97" s="36" t="s">
        <v>86</v>
      </c>
      <c r="B97" s="17">
        <v>55</v>
      </c>
      <c r="C97" s="17">
        <v>53810</v>
      </c>
      <c r="E97" s="17">
        <v>52730</v>
      </c>
    </row>
    <row r="98" spans="1:8">
      <c r="A98" s="36" t="s">
        <v>89</v>
      </c>
      <c r="B98" s="17">
        <v>22</v>
      </c>
      <c r="C98" s="17">
        <v>54820</v>
      </c>
    </row>
    <row r="99" spans="1:8">
      <c r="A99" s="36" t="s">
        <v>90</v>
      </c>
      <c r="B99" s="17">
        <v>58</v>
      </c>
      <c r="C99" s="17">
        <v>64290</v>
      </c>
      <c r="E99" s="17">
        <v>64590</v>
      </c>
      <c r="F99" s="17">
        <v>63590</v>
      </c>
    </row>
    <row r="100" spans="1:8">
      <c r="A100" s="36" t="s">
        <v>91</v>
      </c>
      <c r="B100" s="17">
        <v>25</v>
      </c>
      <c r="C100" s="17">
        <v>75680</v>
      </c>
    </row>
    <row r="101" spans="1:8">
      <c r="A101" s="36" t="s">
        <v>92</v>
      </c>
      <c r="B101" s="17">
        <v>31</v>
      </c>
      <c r="C101" s="17">
        <v>55960</v>
      </c>
    </row>
    <row r="102" spans="1:8">
      <c r="A102" s="59" t="s">
        <v>93</v>
      </c>
      <c r="B102" s="1"/>
      <c r="C102" s="1"/>
      <c r="D102" s="1"/>
      <c r="E102" s="1"/>
      <c r="F102" s="1"/>
      <c r="G102" s="1"/>
      <c r="H102" s="1"/>
    </row>
    <row r="103" spans="1:8">
      <c r="A103" s="36" t="s">
        <v>8</v>
      </c>
      <c r="B103" s="17">
        <v>25</v>
      </c>
      <c r="C103" s="17">
        <v>52450</v>
      </c>
    </row>
    <row r="104" spans="1:8">
      <c r="A104" s="10" t="s">
        <v>10</v>
      </c>
    </row>
    <row r="105" spans="1:8">
      <c r="A105" s="59" t="s">
        <v>8</v>
      </c>
      <c r="B105" s="1"/>
      <c r="C105" s="1"/>
      <c r="D105" s="1"/>
      <c r="E105" s="1"/>
      <c r="F105" s="1"/>
      <c r="G105" s="1"/>
      <c r="H105" s="1"/>
    </row>
    <row r="106" spans="1:8">
      <c r="A106" s="36" t="s">
        <v>8</v>
      </c>
      <c r="B106" s="17">
        <v>9918</v>
      </c>
      <c r="C106" s="17">
        <v>72340</v>
      </c>
      <c r="D106" s="17">
        <v>78450</v>
      </c>
      <c r="E106" s="17">
        <v>70460</v>
      </c>
      <c r="F106" s="17">
        <v>68200</v>
      </c>
      <c r="G106" s="17">
        <v>65180</v>
      </c>
      <c r="H106" s="17">
        <v>77770</v>
      </c>
    </row>
    <row r="107" spans="1:8">
      <c r="A107" s="59" t="s">
        <v>49</v>
      </c>
      <c r="B107" s="1"/>
      <c r="C107" s="1"/>
      <c r="D107" s="1"/>
      <c r="E107" s="1"/>
      <c r="F107" s="1"/>
      <c r="G107" s="1"/>
      <c r="H107" s="1"/>
    </row>
    <row r="108" spans="1:8">
      <c r="A108" s="36" t="s">
        <v>8</v>
      </c>
      <c r="B108" s="17">
        <v>470</v>
      </c>
      <c r="C108" s="17">
        <v>86950</v>
      </c>
      <c r="D108" s="17">
        <v>91700</v>
      </c>
      <c r="E108" s="17">
        <v>85710</v>
      </c>
      <c r="F108" s="17">
        <v>82290</v>
      </c>
    </row>
    <row r="109" spans="1:8">
      <c r="A109" s="36" t="s">
        <v>51</v>
      </c>
      <c r="B109" s="17">
        <v>53</v>
      </c>
      <c r="C109" s="17">
        <v>82000</v>
      </c>
      <c r="E109" s="17">
        <v>81830</v>
      </c>
    </row>
    <row r="110" spans="1:8">
      <c r="A110" s="36" t="s">
        <v>54</v>
      </c>
      <c r="B110" s="17">
        <v>378</v>
      </c>
      <c r="C110" s="17">
        <v>88290</v>
      </c>
      <c r="D110" s="17">
        <v>92700</v>
      </c>
      <c r="E110" s="17">
        <v>87090</v>
      </c>
      <c r="F110" s="17">
        <v>83580</v>
      </c>
    </row>
    <row r="111" spans="1:8">
      <c r="A111" s="59" t="s">
        <v>55</v>
      </c>
      <c r="B111" s="1"/>
      <c r="C111" s="1"/>
      <c r="D111" s="1"/>
      <c r="E111" s="1"/>
      <c r="F111" s="1"/>
      <c r="G111" s="1"/>
      <c r="H111" s="1"/>
    </row>
    <row r="112" spans="1:8">
      <c r="A112" s="36" t="s">
        <v>8</v>
      </c>
      <c r="B112" s="17">
        <v>3695</v>
      </c>
      <c r="C112" s="17">
        <v>77740</v>
      </c>
      <c r="D112" s="17">
        <v>81050</v>
      </c>
      <c r="E112" s="17">
        <v>74700</v>
      </c>
      <c r="F112" s="17">
        <v>75710</v>
      </c>
      <c r="H112" s="17">
        <v>83530</v>
      </c>
    </row>
    <row r="113" spans="1:8">
      <c r="A113" s="36" t="s">
        <v>56</v>
      </c>
      <c r="B113" s="17">
        <v>25</v>
      </c>
      <c r="C113" s="17">
        <v>80160</v>
      </c>
    </row>
    <row r="114" spans="1:8">
      <c r="A114" s="36" t="s">
        <v>57</v>
      </c>
      <c r="B114" s="17">
        <v>31</v>
      </c>
      <c r="C114" s="17">
        <v>71710</v>
      </c>
    </row>
    <row r="115" spans="1:8">
      <c r="A115" s="36" t="s">
        <v>58</v>
      </c>
      <c r="B115" s="17">
        <v>185</v>
      </c>
      <c r="C115" s="17">
        <v>72790</v>
      </c>
      <c r="D115" s="17">
        <v>75290</v>
      </c>
      <c r="E115" s="17">
        <v>70460</v>
      </c>
    </row>
    <row r="116" spans="1:8">
      <c r="A116" s="36" t="s">
        <v>59</v>
      </c>
      <c r="B116" s="17">
        <v>578</v>
      </c>
      <c r="C116" s="17">
        <v>73440</v>
      </c>
      <c r="D116" s="17">
        <v>84610</v>
      </c>
      <c r="E116" s="17">
        <v>68850</v>
      </c>
      <c r="F116" s="17">
        <v>71550</v>
      </c>
    </row>
    <row r="117" spans="1:8">
      <c r="A117" s="36" t="s">
        <v>60</v>
      </c>
      <c r="B117" s="17">
        <v>853</v>
      </c>
      <c r="C117" s="17">
        <v>79410</v>
      </c>
      <c r="D117" s="17">
        <v>84050</v>
      </c>
      <c r="E117" s="17">
        <v>74810</v>
      </c>
      <c r="F117" s="17">
        <v>76540</v>
      </c>
      <c r="H117" s="17">
        <v>82750</v>
      </c>
    </row>
    <row r="118" spans="1:8">
      <c r="A118" s="36" t="s">
        <v>61</v>
      </c>
      <c r="B118" s="17">
        <v>22</v>
      </c>
      <c r="C118" s="17">
        <v>72000</v>
      </c>
    </row>
    <row r="119" spans="1:8">
      <c r="A119" s="36" t="s">
        <v>63</v>
      </c>
      <c r="B119" s="17">
        <v>160</v>
      </c>
      <c r="C119" s="17">
        <v>74350</v>
      </c>
      <c r="D119" s="17">
        <v>75280</v>
      </c>
      <c r="E119" s="17">
        <v>75240</v>
      </c>
    </row>
    <row r="120" spans="1:8">
      <c r="A120" s="36" t="s">
        <v>64</v>
      </c>
      <c r="B120" s="17">
        <v>121</v>
      </c>
      <c r="C120" s="17">
        <v>73990</v>
      </c>
      <c r="D120" s="17">
        <v>73920</v>
      </c>
      <c r="E120" s="17">
        <v>74320</v>
      </c>
    </row>
    <row r="121" spans="1:8">
      <c r="A121" s="36" t="s">
        <v>65</v>
      </c>
      <c r="B121" s="17">
        <v>88</v>
      </c>
      <c r="C121" s="17">
        <v>76010</v>
      </c>
      <c r="D121" s="17">
        <v>77020</v>
      </c>
      <c r="E121" s="17">
        <v>73190</v>
      </c>
    </row>
    <row r="122" spans="1:8">
      <c r="A122" s="36" t="s">
        <v>66</v>
      </c>
      <c r="B122" s="17">
        <v>464</v>
      </c>
      <c r="C122" s="17">
        <v>78630</v>
      </c>
      <c r="D122" s="17">
        <v>79290</v>
      </c>
      <c r="E122" s="17">
        <v>76920</v>
      </c>
      <c r="F122" s="17">
        <v>82070</v>
      </c>
      <c r="H122" s="17">
        <v>83240</v>
      </c>
    </row>
    <row r="123" spans="1:8">
      <c r="A123" s="36" t="s">
        <v>67</v>
      </c>
      <c r="B123" s="17">
        <v>28</v>
      </c>
      <c r="C123" s="17">
        <v>76530</v>
      </c>
    </row>
    <row r="124" spans="1:8">
      <c r="A124" s="36" t="s">
        <v>68</v>
      </c>
      <c r="B124" s="17">
        <v>835</v>
      </c>
      <c r="C124" s="17">
        <v>81570</v>
      </c>
      <c r="D124" s="17">
        <v>82870</v>
      </c>
      <c r="E124" s="17">
        <v>80230</v>
      </c>
      <c r="F124" s="17">
        <v>77000</v>
      </c>
      <c r="H124" s="17">
        <v>85840</v>
      </c>
    </row>
    <row r="125" spans="1:8">
      <c r="A125" s="36" t="s">
        <v>70</v>
      </c>
      <c r="B125" s="17">
        <v>34</v>
      </c>
      <c r="C125" s="17">
        <v>79230</v>
      </c>
    </row>
    <row r="126" spans="1:8">
      <c r="A126" s="36" t="s">
        <v>71</v>
      </c>
      <c r="B126" s="17">
        <v>202</v>
      </c>
      <c r="C126" s="17">
        <v>77690</v>
      </c>
      <c r="D126" s="17">
        <v>78310</v>
      </c>
      <c r="E126" s="17">
        <v>74950</v>
      </c>
    </row>
    <row r="127" spans="1:8">
      <c r="A127" s="59" t="s">
        <v>72</v>
      </c>
      <c r="B127" s="1"/>
      <c r="C127" s="1"/>
      <c r="D127" s="1"/>
      <c r="E127" s="1"/>
      <c r="F127" s="1"/>
      <c r="G127" s="1"/>
      <c r="H127" s="1"/>
    </row>
    <row r="128" spans="1:8">
      <c r="A128" s="36" t="s">
        <v>8</v>
      </c>
      <c r="B128" s="17">
        <v>5559</v>
      </c>
      <c r="C128" s="17">
        <v>67800</v>
      </c>
      <c r="D128" s="17">
        <v>74110</v>
      </c>
      <c r="E128" s="17">
        <v>66760</v>
      </c>
      <c r="F128" s="17">
        <v>65080</v>
      </c>
      <c r="G128" s="17">
        <v>61930</v>
      </c>
    </row>
    <row r="129" spans="1:8">
      <c r="A129" s="36" t="s">
        <v>73</v>
      </c>
      <c r="B129" s="17">
        <v>31</v>
      </c>
      <c r="C129" s="17">
        <v>83310</v>
      </c>
    </row>
    <row r="130" spans="1:8">
      <c r="A130" s="36" t="s">
        <v>74</v>
      </c>
      <c r="B130" s="17">
        <v>188</v>
      </c>
      <c r="C130" s="17">
        <v>78570</v>
      </c>
      <c r="D130" s="17">
        <v>88040</v>
      </c>
      <c r="E130" s="17">
        <v>74050</v>
      </c>
      <c r="F130" s="17">
        <v>69850</v>
      </c>
    </row>
    <row r="131" spans="1:8">
      <c r="A131" s="36" t="s">
        <v>75</v>
      </c>
      <c r="B131" s="17">
        <v>2610</v>
      </c>
      <c r="C131" s="17">
        <v>65720</v>
      </c>
      <c r="D131" s="17">
        <v>72690</v>
      </c>
      <c r="E131" s="17">
        <v>64570</v>
      </c>
      <c r="F131" s="17">
        <v>63440</v>
      </c>
      <c r="G131" s="17">
        <v>60250</v>
      </c>
    </row>
    <row r="132" spans="1:8">
      <c r="A132" s="36" t="s">
        <v>76</v>
      </c>
      <c r="B132" s="17">
        <v>142</v>
      </c>
      <c r="C132" s="17">
        <v>72550</v>
      </c>
      <c r="D132" s="17">
        <v>78080</v>
      </c>
      <c r="E132" s="17">
        <v>72730</v>
      </c>
      <c r="F132" s="17">
        <v>69390</v>
      </c>
    </row>
    <row r="133" spans="1:8">
      <c r="A133" s="36" t="s">
        <v>77</v>
      </c>
      <c r="B133" s="17">
        <v>156</v>
      </c>
      <c r="C133" s="17">
        <v>63320</v>
      </c>
      <c r="E133" s="17">
        <v>61190</v>
      </c>
      <c r="F133" s="17">
        <v>64600</v>
      </c>
    </row>
    <row r="134" spans="1:8">
      <c r="A134" s="36" t="s">
        <v>78</v>
      </c>
      <c r="B134" s="17">
        <v>1914</v>
      </c>
      <c r="C134" s="17">
        <v>67790</v>
      </c>
      <c r="D134" s="17">
        <v>72700</v>
      </c>
      <c r="E134" s="17">
        <v>67100</v>
      </c>
      <c r="F134" s="17">
        <v>65180</v>
      </c>
      <c r="G134" s="17">
        <v>61150</v>
      </c>
      <c r="H134" s="17">
        <v>69700</v>
      </c>
    </row>
    <row r="135" spans="1:8">
      <c r="A135" s="36" t="s">
        <v>79</v>
      </c>
      <c r="B135" s="17">
        <v>86</v>
      </c>
      <c r="C135" s="17">
        <v>78010</v>
      </c>
      <c r="E135" s="17">
        <v>77610</v>
      </c>
      <c r="F135" s="17">
        <v>79970</v>
      </c>
    </row>
    <row r="136" spans="1:8">
      <c r="A136" s="36" t="s">
        <v>80</v>
      </c>
      <c r="B136" s="17">
        <v>29</v>
      </c>
      <c r="C136" s="17">
        <v>80650</v>
      </c>
    </row>
    <row r="137" spans="1:8">
      <c r="A137" s="36" t="s">
        <v>82</v>
      </c>
      <c r="B137" s="17">
        <v>110</v>
      </c>
      <c r="C137" s="17">
        <v>72160</v>
      </c>
      <c r="E137" s="17">
        <v>74270</v>
      </c>
      <c r="F137" s="17">
        <v>66830</v>
      </c>
    </row>
    <row r="138" spans="1:8">
      <c r="A138" s="36" t="s">
        <v>83</v>
      </c>
      <c r="B138" s="17">
        <v>84</v>
      </c>
      <c r="C138" s="17">
        <v>75120</v>
      </c>
      <c r="D138" s="17">
        <v>77640</v>
      </c>
      <c r="E138" s="17">
        <v>72180</v>
      </c>
    </row>
    <row r="139" spans="1:8">
      <c r="A139" s="36" t="s">
        <v>84</v>
      </c>
      <c r="B139" s="17">
        <v>29</v>
      </c>
      <c r="C139" s="17">
        <v>63160</v>
      </c>
    </row>
    <row r="140" spans="1:8">
      <c r="A140" s="59" t="s">
        <v>85</v>
      </c>
      <c r="B140" s="1"/>
      <c r="C140" s="1"/>
      <c r="D140" s="1"/>
      <c r="E140" s="1"/>
      <c r="F140" s="1"/>
      <c r="G140" s="1"/>
      <c r="H140" s="1"/>
    </row>
    <row r="141" spans="1:8">
      <c r="A141" s="36" t="s">
        <v>8</v>
      </c>
      <c r="B141" s="17">
        <v>171</v>
      </c>
      <c r="C141" s="17">
        <v>65120</v>
      </c>
      <c r="E141" s="17">
        <v>63490</v>
      </c>
      <c r="F141" s="17">
        <v>61600</v>
      </c>
    </row>
    <row r="142" spans="1:8">
      <c r="A142" s="36" t="s">
        <v>86</v>
      </c>
      <c r="B142" s="17">
        <v>83</v>
      </c>
      <c r="C142" s="17">
        <v>66110</v>
      </c>
      <c r="E142" s="17">
        <v>65390</v>
      </c>
      <c r="F142" s="17">
        <v>62700</v>
      </c>
    </row>
    <row r="143" spans="1:8">
      <c r="A143" s="36" t="s">
        <v>90</v>
      </c>
      <c r="B143" s="17">
        <v>32</v>
      </c>
      <c r="C143" s="17">
        <v>77690</v>
      </c>
    </row>
    <row r="144" spans="1:8">
      <c r="A144" s="24" t="s">
        <v>14</v>
      </c>
      <c r="B144" s="1"/>
      <c r="C144" s="1"/>
      <c r="D144" s="1"/>
      <c r="E144" s="1"/>
      <c r="F144" s="1"/>
      <c r="G144" s="1"/>
      <c r="H144" s="1"/>
    </row>
    <row r="145" spans="1:8">
      <c r="A145" s="10" t="s">
        <v>8</v>
      </c>
    </row>
    <row r="146" spans="1:8">
      <c r="A146" s="59" t="s">
        <v>8</v>
      </c>
      <c r="B146" s="1"/>
      <c r="C146" s="1"/>
      <c r="D146" s="1"/>
      <c r="E146" s="1"/>
      <c r="F146" s="1"/>
      <c r="G146" s="1"/>
      <c r="H146" s="1"/>
    </row>
    <row r="147" spans="1:8">
      <c r="A147" s="36" t="s">
        <v>8</v>
      </c>
      <c r="B147" s="17">
        <v>14673</v>
      </c>
      <c r="C147" s="17">
        <v>64550</v>
      </c>
      <c r="D147" s="17">
        <v>73140</v>
      </c>
      <c r="E147" s="17">
        <v>63580</v>
      </c>
      <c r="F147" s="17">
        <v>61230</v>
      </c>
      <c r="G147" s="17">
        <v>57840</v>
      </c>
      <c r="H147" s="17">
        <v>67860</v>
      </c>
    </row>
    <row r="148" spans="1:8">
      <c r="A148" s="59" t="s">
        <v>49</v>
      </c>
      <c r="B148" s="1"/>
      <c r="C148" s="1"/>
      <c r="D148" s="1"/>
      <c r="E148" s="1"/>
      <c r="F148" s="1"/>
      <c r="G148" s="1"/>
      <c r="H148" s="1"/>
    </row>
    <row r="149" spans="1:8">
      <c r="A149" s="36" t="s">
        <v>8</v>
      </c>
      <c r="B149" s="17">
        <v>799</v>
      </c>
      <c r="C149" s="17">
        <v>82740</v>
      </c>
      <c r="D149" s="17">
        <v>87040</v>
      </c>
      <c r="E149" s="17">
        <v>81960</v>
      </c>
      <c r="F149" s="17">
        <v>79910</v>
      </c>
    </row>
    <row r="150" spans="1:8">
      <c r="A150" s="36" t="s">
        <v>50</v>
      </c>
      <c r="B150" s="17">
        <v>34</v>
      </c>
      <c r="C150" s="17">
        <v>83370</v>
      </c>
    </row>
    <row r="151" spans="1:8">
      <c r="A151" s="36" t="s">
        <v>51</v>
      </c>
      <c r="B151" s="17">
        <v>75</v>
      </c>
      <c r="C151" s="17">
        <v>77850</v>
      </c>
      <c r="E151" s="17">
        <v>77660</v>
      </c>
    </row>
    <row r="152" spans="1:8">
      <c r="A152" s="36" t="s">
        <v>54</v>
      </c>
      <c r="B152" s="17">
        <v>641</v>
      </c>
      <c r="C152" s="17">
        <v>83590</v>
      </c>
      <c r="D152" s="17">
        <v>87980</v>
      </c>
      <c r="E152" s="17">
        <v>82910</v>
      </c>
      <c r="F152" s="17">
        <v>80830</v>
      </c>
    </row>
    <row r="153" spans="1:8">
      <c r="A153" s="59" t="s">
        <v>55</v>
      </c>
      <c r="B153" s="1"/>
      <c r="C153" s="1"/>
      <c r="D153" s="1"/>
      <c r="E153" s="1"/>
      <c r="F153" s="1"/>
      <c r="G153" s="1"/>
      <c r="H153" s="1"/>
    </row>
    <row r="154" spans="1:8">
      <c r="A154" s="36" t="s">
        <v>8</v>
      </c>
      <c r="B154" s="17">
        <v>3875</v>
      </c>
      <c r="C154" s="17">
        <v>69570</v>
      </c>
      <c r="D154" s="17">
        <v>75340</v>
      </c>
      <c r="E154" s="17">
        <v>67360</v>
      </c>
      <c r="F154" s="17">
        <v>66510</v>
      </c>
      <c r="H154" s="17">
        <v>73960</v>
      </c>
    </row>
    <row r="155" spans="1:8">
      <c r="A155" s="36" t="s">
        <v>57</v>
      </c>
      <c r="B155" s="17">
        <v>38</v>
      </c>
      <c r="C155" s="17">
        <v>68770</v>
      </c>
    </row>
    <row r="156" spans="1:8">
      <c r="A156" s="36" t="s">
        <v>58</v>
      </c>
      <c r="B156" s="17">
        <v>168</v>
      </c>
      <c r="C156" s="17">
        <v>70780</v>
      </c>
      <c r="D156" s="17">
        <v>74240</v>
      </c>
      <c r="E156" s="17">
        <v>70800</v>
      </c>
      <c r="F156" s="17">
        <v>62310</v>
      </c>
    </row>
    <row r="157" spans="1:8">
      <c r="A157" s="36" t="s">
        <v>59</v>
      </c>
      <c r="B157" s="17">
        <v>1650</v>
      </c>
      <c r="C157" s="17">
        <v>64220</v>
      </c>
      <c r="D157" s="17">
        <v>70680</v>
      </c>
      <c r="E157" s="17">
        <v>62980</v>
      </c>
      <c r="F157" s="17">
        <v>64060</v>
      </c>
      <c r="G157" s="17">
        <v>59200</v>
      </c>
    </row>
    <row r="158" spans="1:8">
      <c r="A158" s="36" t="s">
        <v>60</v>
      </c>
      <c r="B158" s="17">
        <v>599</v>
      </c>
      <c r="C158" s="17">
        <v>74770</v>
      </c>
      <c r="D158" s="17">
        <v>79070</v>
      </c>
      <c r="E158" s="17">
        <v>71440</v>
      </c>
      <c r="F158" s="17">
        <v>71190</v>
      </c>
    </row>
    <row r="159" spans="1:8">
      <c r="A159" s="36" t="s">
        <v>61</v>
      </c>
      <c r="B159" s="17">
        <v>101</v>
      </c>
      <c r="C159" s="17">
        <v>66800</v>
      </c>
      <c r="D159" s="17">
        <v>69270</v>
      </c>
      <c r="E159" s="17">
        <v>65480</v>
      </c>
      <c r="F159" s="17">
        <v>65920</v>
      </c>
    </row>
    <row r="160" spans="1:8">
      <c r="A160" s="36" t="s">
        <v>63</v>
      </c>
      <c r="B160" s="17">
        <v>197</v>
      </c>
      <c r="C160" s="17">
        <v>72490</v>
      </c>
      <c r="D160" s="17">
        <v>73660</v>
      </c>
      <c r="E160" s="17">
        <v>72670</v>
      </c>
    </row>
    <row r="161" spans="1:8">
      <c r="A161" s="36" t="s">
        <v>64</v>
      </c>
      <c r="B161" s="17">
        <v>124</v>
      </c>
      <c r="C161" s="17">
        <v>70010</v>
      </c>
      <c r="D161" s="17">
        <v>69600</v>
      </c>
      <c r="E161" s="17">
        <v>69370</v>
      </c>
      <c r="F161" s="17">
        <v>73530</v>
      </c>
    </row>
    <row r="162" spans="1:8">
      <c r="A162" s="36" t="s">
        <v>65</v>
      </c>
      <c r="B162" s="17">
        <v>78</v>
      </c>
      <c r="C162" s="17">
        <v>74830</v>
      </c>
      <c r="D162" s="17">
        <v>76140</v>
      </c>
      <c r="E162" s="17">
        <v>71760</v>
      </c>
    </row>
    <row r="163" spans="1:8">
      <c r="A163" s="36" t="s">
        <v>66</v>
      </c>
      <c r="B163" s="17">
        <v>215</v>
      </c>
      <c r="C163" s="17">
        <v>73330</v>
      </c>
      <c r="D163" s="17">
        <v>73060</v>
      </c>
      <c r="E163" s="17">
        <v>72390</v>
      </c>
    </row>
    <row r="164" spans="1:8">
      <c r="A164" s="36" t="s">
        <v>67</v>
      </c>
      <c r="B164" s="17">
        <v>22</v>
      </c>
      <c r="C164" s="17">
        <v>69790</v>
      </c>
    </row>
    <row r="165" spans="1:8">
      <c r="A165" s="36" t="s">
        <v>68</v>
      </c>
      <c r="B165" s="17">
        <v>342</v>
      </c>
      <c r="C165" s="17">
        <v>75060</v>
      </c>
      <c r="D165" s="17">
        <v>76960</v>
      </c>
      <c r="E165" s="17">
        <v>73760</v>
      </c>
      <c r="F165" s="17">
        <v>71170</v>
      </c>
      <c r="H165" s="17">
        <v>79540</v>
      </c>
    </row>
    <row r="166" spans="1:8">
      <c r="A166" s="36" t="s">
        <v>70</v>
      </c>
      <c r="B166" s="17">
        <v>24</v>
      </c>
      <c r="C166" s="17">
        <v>78110</v>
      </c>
    </row>
    <row r="167" spans="1:8">
      <c r="A167" s="36" t="s">
        <v>71</v>
      </c>
      <c r="B167" s="17">
        <v>229</v>
      </c>
      <c r="C167" s="17">
        <v>77460</v>
      </c>
      <c r="D167" s="17">
        <v>78580</v>
      </c>
      <c r="E167" s="17">
        <v>73470</v>
      </c>
    </row>
    <row r="168" spans="1:8">
      <c r="A168" s="59" t="s">
        <v>72</v>
      </c>
      <c r="B168" s="1"/>
      <c r="C168" s="1"/>
      <c r="D168" s="1"/>
      <c r="E168" s="1"/>
      <c r="F168" s="1"/>
      <c r="G168" s="1"/>
      <c r="H168" s="1"/>
    </row>
    <row r="169" spans="1:8">
      <c r="A169" s="36" t="s">
        <v>8</v>
      </c>
      <c r="B169" s="17">
        <v>9693</v>
      </c>
      <c r="C169" s="17">
        <v>61160</v>
      </c>
      <c r="D169" s="17">
        <v>69410</v>
      </c>
      <c r="E169" s="17">
        <v>60540</v>
      </c>
      <c r="F169" s="17">
        <v>59040</v>
      </c>
      <c r="G169" s="17">
        <v>56220</v>
      </c>
      <c r="H169" s="17">
        <v>61580</v>
      </c>
    </row>
    <row r="170" spans="1:8">
      <c r="A170" s="36" t="s">
        <v>73</v>
      </c>
      <c r="B170" s="17">
        <v>20</v>
      </c>
      <c r="C170" s="17">
        <v>76940</v>
      </c>
    </row>
    <row r="171" spans="1:8">
      <c r="A171" s="36" t="s">
        <v>74</v>
      </c>
      <c r="B171" s="17">
        <v>181</v>
      </c>
      <c r="C171" s="17">
        <v>73170</v>
      </c>
      <c r="D171" s="17">
        <v>79710</v>
      </c>
      <c r="E171" s="17">
        <v>70110</v>
      </c>
      <c r="F171" s="17">
        <v>71080</v>
      </c>
    </row>
    <row r="172" spans="1:8">
      <c r="A172" s="36" t="s">
        <v>75</v>
      </c>
      <c r="B172" s="17">
        <v>5946</v>
      </c>
      <c r="C172" s="17">
        <v>60110</v>
      </c>
      <c r="D172" s="17">
        <v>67870</v>
      </c>
      <c r="E172" s="17">
        <v>59820</v>
      </c>
      <c r="F172" s="17">
        <v>58230</v>
      </c>
      <c r="G172" s="17">
        <v>55400</v>
      </c>
      <c r="H172" s="17">
        <v>58490</v>
      </c>
    </row>
    <row r="173" spans="1:8">
      <c r="A173" s="36" t="s">
        <v>76</v>
      </c>
      <c r="B173" s="17">
        <v>190</v>
      </c>
      <c r="C173" s="17">
        <v>66780</v>
      </c>
      <c r="D173" s="17">
        <v>72410</v>
      </c>
      <c r="E173" s="17">
        <v>67080</v>
      </c>
      <c r="F173" s="17">
        <v>63230</v>
      </c>
    </row>
    <row r="174" spans="1:8">
      <c r="A174" s="36" t="s">
        <v>77</v>
      </c>
      <c r="B174" s="17">
        <v>313</v>
      </c>
      <c r="C174" s="17">
        <v>55420</v>
      </c>
      <c r="D174" s="17">
        <v>65040</v>
      </c>
      <c r="E174" s="17">
        <v>52980</v>
      </c>
      <c r="F174" s="17">
        <v>53700</v>
      </c>
    </row>
    <row r="175" spans="1:8">
      <c r="A175" s="36" t="s">
        <v>78</v>
      </c>
      <c r="B175" s="17">
        <v>2613</v>
      </c>
      <c r="C175" s="17">
        <v>61320</v>
      </c>
      <c r="D175" s="17">
        <v>69990</v>
      </c>
      <c r="E175" s="17">
        <v>60110</v>
      </c>
      <c r="F175" s="17">
        <v>59680</v>
      </c>
      <c r="G175" s="17">
        <v>55810</v>
      </c>
      <c r="H175" s="17">
        <v>60210</v>
      </c>
    </row>
    <row r="176" spans="1:8">
      <c r="A176" s="36" t="s">
        <v>79</v>
      </c>
      <c r="B176" s="17">
        <v>130</v>
      </c>
      <c r="C176" s="17">
        <v>75280</v>
      </c>
      <c r="E176" s="17">
        <v>76110</v>
      </c>
      <c r="F176" s="17">
        <v>75000</v>
      </c>
    </row>
    <row r="177" spans="1:8">
      <c r="A177" s="36" t="s">
        <v>82</v>
      </c>
      <c r="B177" s="17">
        <v>123</v>
      </c>
      <c r="C177" s="17">
        <v>68380</v>
      </c>
      <c r="E177" s="17">
        <v>70990</v>
      </c>
      <c r="F177" s="17">
        <v>65850</v>
      </c>
    </row>
    <row r="178" spans="1:8">
      <c r="A178" s="36" t="s">
        <v>83</v>
      </c>
      <c r="B178" s="17">
        <v>46</v>
      </c>
      <c r="C178" s="17">
        <v>67770</v>
      </c>
    </row>
    <row r="179" spans="1:8">
      <c r="A179" s="59" t="s">
        <v>85</v>
      </c>
      <c r="B179" s="1"/>
      <c r="C179" s="1"/>
      <c r="D179" s="1"/>
      <c r="E179" s="1"/>
      <c r="F179" s="1"/>
      <c r="G179" s="1"/>
      <c r="H179" s="1"/>
    </row>
    <row r="180" spans="1:8">
      <c r="A180" s="36" t="s">
        <v>8</v>
      </c>
      <c r="B180" s="17">
        <v>283</v>
      </c>
      <c r="C180" s="17">
        <v>61270</v>
      </c>
      <c r="E180" s="17">
        <v>60310</v>
      </c>
      <c r="F180" s="17">
        <v>58310</v>
      </c>
      <c r="G180" s="17">
        <v>60310</v>
      </c>
    </row>
    <row r="181" spans="1:8">
      <c r="A181" s="36" t="s">
        <v>86</v>
      </c>
      <c r="B181" s="17">
        <v>88</v>
      </c>
      <c r="C181" s="17">
        <v>61080</v>
      </c>
      <c r="E181" s="17">
        <v>59880</v>
      </c>
      <c r="F181" s="17">
        <v>57560</v>
      </c>
    </row>
    <row r="182" spans="1:8">
      <c r="A182" s="36" t="s">
        <v>90</v>
      </c>
      <c r="B182" s="17">
        <v>60</v>
      </c>
      <c r="C182" s="17">
        <v>68000</v>
      </c>
      <c r="E182" s="17">
        <v>64500</v>
      </c>
      <c r="F182" s="17">
        <v>64040</v>
      </c>
    </row>
    <row r="183" spans="1:8">
      <c r="A183" s="36" t="s">
        <v>92</v>
      </c>
      <c r="B183" s="17">
        <v>30</v>
      </c>
      <c r="C183" s="17">
        <v>56720</v>
      </c>
    </row>
    <row r="184" spans="1:8">
      <c r="A184" s="10" t="s">
        <v>9</v>
      </c>
    </row>
    <row r="185" spans="1:8">
      <c r="A185" s="59" t="s">
        <v>8</v>
      </c>
      <c r="B185" s="1"/>
      <c r="C185" s="1"/>
      <c r="D185" s="1"/>
      <c r="E185" s="1"/>
      <c r="F185" s="1"/>
      <c r="G185" s="1"/>
      <c r="H185" s="1"/>
    </row>
    <row r="186" spans="1:8">
      <c r="A186" s="36" t="s">
        <v>8</v>
      </c>
      <c r="B186" s="17">
        <v>9792</v>
      </c>
      <c r="C186" s="17">
        <v>62080</v>
      </c>
      <c r="D186" s="17">
        <v>70640</v>
      </c>
      <c r="E186" s="17">
        <v>61520</v>
      </c>
      <c r="F186" s="17">
        <v>59570</v>
      </c>
      <c r="G186" s="17">
        <v>56500</v>
      </c>
      <c r="H186" s="17">
        <v>65140</v>
      </c>
    </row>
    <row r="187" spans="1:8">
      <c r="A187" s="59" t="s">
        <v>49</v>
      </c>
      <c r="B187" s="1"/>
      <c r="C187" s="1"/>
      <c r="D187" s="1"/>
      <c r="E187" s="1"/>
      <c r="F187" s="1"/>
      <c r="G187" s="1"/>
      <c r="H187" s="1"/>
    </row>
    <row r="188" spans="1:8">
      <c r="A188" s="36" t="s">
        <v>8</v>
      </c>
      <c r="B188" s="17">
        <v>571</v>
      </c>
      <c r="C188" s="17">
        <v>81660</v>
      </c>
      <c r="D188" s="17">
        <v>86070</v>
      </c>
      <c r="E188" s="17">
        <v>80900</v>
      </c>
      <c r="F188" s="17">
        <v>79260</v>
      </c>
    </row>
    <row r="189" spans="1:8">
      <c r="A189" s="36" t="s">
        <v>51</v>
      </c>
      <c r="B189" s="17">
        <v>52</v>
      </c>
      <c r="C189" s="17">
        <v>75960</v>
      </c>
      <c r="E189" s="17">
        <v>75530</v>
      </c>
    </row>
    <row r="190" spans="1:8">
      <c r="A190" s="36" t="s">
        <v>54</v>
      </c>
      <c r="B190" s="17">
        <v>450</v>
      </c>
      <c r="C190" s="17">
        <v>82430</v>
      </c>
      <c r="E190" s="17">
        <v>81800</v>
      </c>
      <c r="F190" s="17">
        <v>80190</v>
      </c>
    </row>
    <row r="191" spans="1:8">
      <c r="A191" s="59" t="s">
        <v>55</v>
      </c>
      <c r="B191" s="1"/>
      <c r="C191" s="1"/>
      <c r="D191" s="1"/>
      <c r="E191" s="1"/>
      <c r="F191" s="1"/>
      <c r="G191" s="1"/>
      <c r="H191" s="1"/>
    </row>
    <row r="192" spans="1:8">
      <c r="A192" s="36" t="s">
        <v>8</v>
      </c>
      <c r="B192" s="17">
        <v>2246</v>
      </c>
      <c r="C192" s="17">
        <v>65780</v>
      </c>
      <c r="D192" s="17">
        <v>71910</v>
      </c>
      <c r="E192" s="17">
        <v>64250</v>
      </c>
      <c r="F192" s="17">
        <v>63850</v>
      </c>
      <c r="G192" s="17">
        <v>59710</v>
      </c>
      <c r="H192" s="17">
        <v>70190</v>
      </c>
    </row>
    <row r="193" spans="1:8">
      <c r="A193" s="36" t="s">
        <v>58</v>
      </c>
      <c r="B193" s="17">
        <v>76</v>
      </c>
      <c r="C193" s="17">
        <v>70490</v>
      </c>
      <c r="E193" s="17">
        <v>71550</v>
      </c>
    </row>
    <row r="194" spans="1:8">
      <c r="A194" s="36" t="s">
        <v>59</v>
      </c>
      <c r="B194" s="17">
        <v>1354</v>
      </c>
      <c r="C194" s="17">
        <v>62710</v>
      </c>
      <c r="D194" s="17">
        <v>66530</v>
      </c>
      <c r="E194" s="17">
        <v>62120</v>
      </c>
      <c r="F194" s="17">
        <v>62860</v>
      </c>
    </row>
    <row r="195" spans="1:8">
      <c r="A195" s="36" t="s">
        <v>60</v>
      </c>
      <c r="B195" s="17">
        <v>189</v>
      </c>
      <c r="C195" s="17">
        <v>69800</v>
      </c>
      <c r="D195" s="17">
        <v>73800</v>
      </c>
      <c r="E195" s="17">
        <v>68670</v>
      </c>
      <c r="F195" s="17">
        <v>63600</v>
      </c>
    </row>
    <row r="196" spans="1:8">
      <c r="A196" s="36" t="s">
        <v>61</v>
      </c>
      <c r="B196" s="17">
        <v>90</v>
      </c>
      <c r="C196" s="17">
        <v>66410</v>
      </c>
    </row>
    <row r="197" spans="1:8">
      <c r="A197" s="36" t="s">
        <v>63</v>
      </c>
      <c r="B197" s="17">
        <v>77</v>
      </c>
      <c r="C197" s="17">
        <v>69750</v>
      </c>
      <c r="E197" s="17">
        <v>67900</v>
      </c>
    </row>
    <row r="198" spans="1:8">
      <c r="A198" s="36" t="s">
        <v>64</v>
      </c>
      <c r="B198" s="17">
        <v>55</v>
      </c>
      <c r="C198" s="17">
        <v>65430</v>
      </c>
      <c r="E198" s="17">
        <v>62870</v>
      </c>
    </row>
    <row r="199" spans="1:8">
      <c r="A199" s="36" t="s">
        <v>65</v>
      </c>
      <c r="B199" s="17">
        <v>20</v>
      </c>
      <c r="C199" s="17">
        <v>69450</v>
      </c>
    </row>
    <row r="200" spans="1:8">
      <c r="A200" s="36" t="s">
        <v>66</v>
      </c>
      <c r="B200" s="17">
        <v>95</v>
      </c>
      <c r="C200" s="17">
        <v>72680</v>
      </c>
      <c r="D200" s="17">
        <v>74740</v>
      </c>
      <c r="E200" s="17">
        <v>71170</v>
      </c>
    </row>
    <row r="201" spans="1:8">
      <c r="A201" s="36" t="s">
        <v>68</v>
      </c>
      <c r="B201" s="17">
        <v>116</v>
      </c>
      <c r="C201" s="17">
        <v>70950</v>
      </c>
      <c r="D201" s="17">
        <v>73390</v>
      </c>
      <c r="E201" s="17">
        <v>69570</v>
      </c>
    </row>
    <row r="202" spans="1:8">
      <c r="A202" s="36" t="s">
        <v>71</v>
      </c>
      <c r="B202" s="17">
        <v>88</v>
      </c>
      <c r="C202" s="17">
        <v>77400</v>
      </c>
      <c r="D202" s="17">
        <v>79270</v>
      </c>
    </row>
    <row r="203" spans="1:8">
      <c r="A203" s="59" t="s">
        <v>72</v>
      </c>
      <c r="B203" s="1"/>
      <c r="C203" s="1"/>
      <c r="D203" s="1"/>
      <c r="E203" s="1"/>
      <c r="F203" s="1"/>
      <c r="G203" s="1"/>
      <c r="H203" s="1"/>
    </row>
    <row r="204" spans="1:8">
      <c r="A204" s="36" t="s">
        <v>8</v>
      </c>
      <c r="B204" s="17">
        <v>6785</v>
      </c>
      <c r="C204" s="17">
        <v>59330</v>
      </c>
      <c r="D204" s="17">
        <v>67470</v>
      </c>
      <c r="E204" s="17">
        <v>58910</v>
      </c>
      <c r="F204" s="17">
        <v>57580</v>
      </c>
      <c r="G204" s="17">
        <v>55310</v>
      </c>
    </row>
    <row r="205" spans="1:8">
      <c r="A205" s="36" t="s">
        <v>74</v>
      </c>
      <c r="B205" s="17">
        <v>88</v>
      </c>
      <c r="C205" s="17">
        <v>70100</v>
      </c>
      <c r="D205" s="17">
        <v>71960</v>
      </c>
      <c r="E205" s="17">
        <v>68730</v>
      </c>
    </row>
    <row r="206" spans="1:8">
      <c r="A206" s="36" t="s">
        <v>75</v>
      </c>
      <c r="B206" s="17">
        <v>4587</v>
      </c>
      <c r="C206" s="17">
        <v>58950</v>
      </c>
      <c r="D206" s="17">
        <v>66900</v>
      </c>
      <c r="E206" s="17">
        <v>58780</v>
      </c>
      <c r="F206" s="17">
        <v>57220</v>
      </c>
      <c r="G206" s="17">
        <v>54110</v>
      </c>
    </row>
    <row r="207" spans="1:8">
      <c r="A207" s="36" t="s">
        <v>76</v>
      </c>
      <c r="B207" s="17">
        <v>103</v>
      </c>
      <c r="C207" s="17">
        <v>63160</v>
      </c>
      <c r="E207" s="17">
        <v>63540</v>
      </c>
      <c r="F207" s="17">
        <v>59600</v>
      </c>
    </row>
    <row r="208" spans="1:8">
      <c r="A208" s="36" t="s">
        <v>77</v>
      </c>
      <c r="B208" s="17">
        <v>240</v>
      </c>
      <c r="C208" s="17">
        <v>54160</v>
      </c>
      <c r="D208" s="17">
        <v>64920</v>
      </c>
      <c r="E208" s="17">
        <v>51740</v>
      </c>
      <c r="F208" s="17">
        <v>51530</v>
      </c>
    </row>
    <row r="209" spans="1:8">
      <c r="A209" s="36" t="s">
        <v>78</v>
      </c>
      <c r="B209" s="17">
        <v>1567</v>
      </c>
      <c r="C209" s="17">
        <v>58990</v>
      </c>
      <c r="D209" s="17">
        <v>68050</v>
      </c>
      <c r="E209" s="17">
        <v>57980</v>
      </c>
      <c r="F209" s="17">
        <v>58140</v>
      </c>
      <c r="G209" s="17">
        <v>55060</v>
      </c>
      <c r="H209" s="17">
        <v>59680</v>
      </c>
    </row>
    <row r="210" spans="1:8">
      <c r="A210" s="36" t="s">
        <v>79</v>
      </c>
      <c r="B210" s="17">
        <v>96</v>
      </c>
      <c r="C210" s="17">
        <v>75320</v>
      </c>
      <c r="E210" s="17">
        <v>77340</v>
      </c>
      <c r="F210" s="17">
        <v>73400</v>
      </c>
    </row>
    <row r="211" spans="1:8">
      <c r="A211" s="36" t="s">
        <v>82</v>
      </c>
      <c r="B211" s="17">
        <v>40</v>
      </c>
      <c r="C211" s="17">
        <v>66120</v>
      </c>
      <c r="E211" s="17">
        <v>69830</v>
      </c>
    </row>
    <row r="212" spans="1:8">
      <c r="A212" s="36" t="s">
        <v>83</v>
      </c>
      <c r="B212" s="17">
        <v>22</v>
      </c>
      <c r="C212" s="17">
        <v>60170</v>
      </c>
    </row>
    <row r="213" spans="1:8">
      <c r="A213" s="59" t="s">
        <v>85</v>
      </c>
      <c r="B213" s="1"/>
      <c r="C213" s="1"/>
      <c r="D213" s="1"/>
      <c r="E213" s="1"/>
      <c r="F213" s="1"/>
      <c r="G213" s="1"/>
      <c r="H213" s="1"/>
    </row>
    <row r="214" spans="1:8">
      <c r="A214" s="36" t="s">
        <v>8</v>
      </c>
      <c r="B214" s="17">
        <v>181</v>
      </c>
      <c r="C214" s="17">
        <v>58400</v>
      </c>
      <c r="E214" s="17">
        <v>58220</v>
      </c>
    </row>
    <row r="215" spans="1:8">
      <c r="A215" s="36" t="s">
        <v>86</v>
      </c>
      <c r="B215" s="17">
        <v>37</v>
      </c>
      <c r="C215" s="17">
        <v>52690</v>
      </c>
    </row>
    <row r="216" spans="1:8">
      <c r="A216" s="36" t="s">
        <v>90</v>
      </c>
      <c r="B216" s="17">
        <v>43</v>
      </c>
      <c r="C216" s="17">
        <v>63480</v>
      </c>
      <c r="E216" s="17">
        <v>63310</v>
      </c>
    </row>
    <row r="217" spans="1:8">
      <c r="A217" s="10" t="s">
        <v>10</v>
      </c>
    </row>
    <row r="218" spans="1:8">
      <c r="A218" s="59" t="s">
        <v>8</v>
      </c>
      <c r="B218" s="1"/>
      <c r="C218" s="1"/>
      <c r="D218" s="1"/>
      <c r="E218" s="1"/>
      <c r="F218" s="1"/>
      <c r="G218" s="1"/>
      <c r="H218" s="1"/>
    </row>
    <row r="219" spans="1:8">
      <c r="A219" s="36" t="s">
        <v>8</v>
      </c>
      <c r="B219" s="17">
        <v>4881</v>
      </c>
      <c r="C219" s="17">
        <v>69490</v>
      </c>
      <c r="D219" s="17">
        <v>75900</v>
      </c>
      <c r="E219" s="17">
        <v>68070</v>
      </c>
      <c r="F219" s="17">
        <v>65920</v>
      </c>
      <c r="G219" s="17">
        <v>60940</v>
      </c>
      <c r="H219" s="17">
        <v>70000</v>
      </c>
    </row>
    <row r="220" spans="1:8">
      <c r="A220" s="59" t="s">
        <v>49</v>
      </c>
      <c r="B220" s="1"/>
      <c r="C220" s="1"/>
      <c r="D220" s="1"/>
      <c r="E220" s="1"/>
      <c r="F220" s="1"/>
      <c r="G220" s="1"/>
      <c r="H220" s="1"/>
    </row>
    <row r="221" spans="1:8">
      <c r="A221" s="36" t="s">
        <v>8</v>
      </c>
      <c r="B221" s="17">
        <v>228</v>
      </c>
      <c r="C221" s="17">
        <v>85450</v>
      </c>
      <c r="D221" s="17">
        <v>88960</v>
      </c>
      <c r="E221" s="17">
        <v>84720</v>
      </c>
      <c r="F221" s="17">
        <v>82080</v>
      </c>
    </row>
    <row r="222" spans="1:8">
      <c r="A222" s="36" t="s">
        <v>51</v>
      </c>
      <c r="B222" s="17">
        <v>23</v>
      </c>
      <c r="C222" s="17">
        <v>82120</v>
      </c>
    </row>
    <row r="223" spans="1:8">
      <c r="A223" s="36" t="s">
        <v>54</v>
      </c>
      <c r="B223" s="17">
        <v>191</v>
      </c>
      <c r="C223" s="17">
        <v>86330</v>
      </c>
      <c r="E223" s="17">
        <v>85800</v>
      </c>
      <c r="F223" s="17">
        <v>82760</v>
      </c>
    </row>
    <row r="224" spans="1:8">
      <c r="A224" s="59" t="s">
        <v>55</v>
      </c>
      <c r="B224" s="1"/>
      <c r="C224" s="1"/>
      <c r="D224" s="1"/>
      <c r="E224" s="1"/>
      <c r="F224" s="1"/>
      <c r="G224" s="1"/>
      <c r="H224" s="1"/>
    </row>
    <row r="225" spans="1:8">
      <c r="A225" s="36" t="s">
        <v>8</v>
      </c>
      <c r="B225" s="17">
        <v>1629</v>
      </c>
      <c r="C225" s="17">
        <v>74790</v>
      </c>
      <c r="D225" s="17">
        <v>78040</v>
      </c>
      <c r="E225" s="17">
        <v>72510</v>
      </c>
      <c r="F225" s="17">
        <v>72640</v>
      </c>
      <c r="H225" s="17">
        <v>76050</v>
      </c>
    </row>
    <row r="226" spans="1:8">
      <c r="A226" s="36" t="s">
        <v>57</v>
      </c>
      <c r="B226" s="17">
        <v>20</v>
      </c>
      <c r="C226" s="17">
        <v>69570</v>
      </c>
    </row>
    <row r="227" spans="1:8">
      <c r="A227" s="36" t="s">
        <v>58</v>
      </c>
      <c r="B227" s="17">
        <v>92</v>
      </c>
      <c r="C227" s="17">
        <v>71020</v>
      </c>
      <c r="D227" s="17">
        <v>75470</v>
      </c>
      <c r="E227" s="17">
        <v>70140</v>
      </c>
    </row>
    <row r="228" spans="1:8">
      <c r="A228" s="36" t="s">
        <v>59</v>
      </c>
      <c r="B228" s="17">
        <v>296</v>
      </c>
      <c r="C228" s="17">
        <v>71100</v>
      </c>
      <c r="D228" s="17">
        <v>79110</v>
      </c>
      <c r="E228" s="17">
        <v>67500</v>
      </c>
      <c r="F228" s="17">
        <v>71220</v>
      </c>
    </row>
    <row r="229" spans="1:8">
      <c r="A229" s="36" t="s">
        <v>60</v>
      </c>
      <c r="B229" s="17">
        <v>410</v>
      </c>
      <c r="C229" s="17">
        <v>77060</v>
      </c>
      <c r="D229" s="17">
        <v>81320</v>
      </c>
      <c r="E229" s="17">
        <v>72700</v>
      </c>
      <c r="F229" s="17">
        <v>76240</v>
      </c>
    </row>
    <row r="230" spans="1:8">
      <c r="A230" s="36" t="s">
        <v>63</v>
      </c>
      <c r="B230" s="17">
        <v>120</v>
      </c>
      <c r="C230" s="17">
        <v>74250</v>
      </c>
      <c r="E230" s="17">
        <v>76520</v>
      </c>
    </row>
    <row r="231" spans="1:8">
      <c r="A231" s="36" t="s">
        <v>64</v>
      </c>
      <c r="B231" s="17">
        <v>69</v>
      </c>
      <c r="C231" s="17">
        <v>73660</v>
      </c>
      <c r="E231" s="17">
        <v>75090</v>
      </c>
    </row>
    <row r="232" spans="1:8">
      <c r="A232" s="36" t="s">
        <v>65</v>
      </c>
      <c r="B232" s="17">
        <v>58</v>
      </c>
      <c r="C232" s="17">
        <v>76680</v>
      </c>
      <c r="E232" s="17">
        <v>73750</v>
      </c>
    </row>
    <row r="233" spans="1:8">
      <c r="A233" s="36" t="s">
        <v>66</v>
      </c>
      <c r="B233" s="17">
        <v>120</v>
      </c>
      <c r="C233" s="17">
        <v>73850</v>
      </c>
      <c r="D233" s="17">
        <v>71610</v>
      </c>
      <c r="E233" s="17">
        <v>73390</v>
      </c>
    </row>
    <row r="234" spans="1:8">
      <c r="A234" s="36" t="s">
        <v>68</v>
      </c>
      <c r="B234" s="17">
        <v>226</v>
      </c>
      <c r="C234" s="17">
        <v>77160</v>
      </c>
      <c r="D234" s="17">
        <v>78340</v>
      </c>
      <c r="E234" s="17">
        <v>77010</v>
      </c>
      <c r="H234" s="17">
        <v>81320</v>
      </c>
    </row>
    <row r="235" spans="1:8">
      <c r="A235" s="36" t="s">
        <v>71</v>
      </c>
      <c r="B235" s="17">
        <v>141</v>
      </c>
      <c r="C235" s="17">
        <v>77500</v>
      </c>
      <c r="D235" s="17">
        <v>78110</v>
      </c>
      <c r="E235" s="17">
        <v>75090</v>
      </c>
    </row>
    <row r="236" spans="1:8">
      <c r="A236" s="59" t="s">
        <v>72</v>
      </c>
      <c r="B236" s="1"/>
      <c r="C236" s="1"/>
      <c r="D236" s="1"/>
      <c r="E236" s="1"/>
      <c r="F236" s="1"/>
      <c r="G236" s="1"/>
      <c r="H236" s="1"/>
    </row>
    <row r="237" spans="1:8">
      <c r="A237" s="36" t="s">
        <v>8</v>
      </c>
      <c r="B237" s="17">
        <v>2908</v>
      </c>
      <c r="C237" s="17">
        <v>65440</v>
      </c>
      <c r="D237" s="17">
        <v>72030</v>
      </c>
      <c r="E237" s="17">
        <v>64500</v>
      </c>
      <c r="F237" s="17">
        <v>63390</v>
      </c>
      <c r="G237" s="17">
        <v>58430</v>
      </c>
    </row>
    <row r="238" spans="1:8">
      <c r="A238" s="36" t="s">
        <v>74</v>
      </c>
      <c r="B238" s="17">
        <v>93</v>
      </c>
      <c r="C238" s="17">
        <v>76080</v>
      </c>
      <c r="D238" s="17">
        <v>87690</v>
      </c>
      <c r="E238" s="17">
        <v>71450</v>
      </c>
    </row>
    <row r="239" spans="1:8">
      <c r="A239" s="36" t="s">
        <v>75</v>
      </c>
      <c r="B239" s="17">
        <v>1359</v>
      </c>
      <c r="C239" s="17">
        <v>64060</v>
      </c>
      <c r="D239" s="17">
        <v>69850</v>
      </c>
      <c r="E239" s="17">
        <v>63580</v>
      </c>
      <c r="F239" s="17">
        <v>62480</v>
      </c>
      <c r="G239" s="17">
        <v>58480</v>
      </c>
    </row>
    <row r="240" spans="1:8">
      <c r="A240" s="36" t="s">
        <v>76</v>
      </c>
      <c r="B240" s="17">
        <v>87</v>
      </c>
      <c r="C240" s="17">
        <v>71060</v>
      </c>
      <c r="E240" s="17">
        <v>71030</v>
      </c>
      <c r="F240" s="17">
        <v>68490</v>
      </c>
    </row>
    <row r="241" spans="1:8">
      <c r="A241" s="36" t="s">
        <v>77</v>
      </c>
      <c r="B241" s="17">
        <v>73</v>
      </c>
      <c r="C241" s="17">
        <v>59560</v>
      </c>
      <c r="E241" s="17">
        <v>57750</v>
      </c>
      <c r="F241" s="17">
        <v>60290</v>
      </c>
    </row>
    <row r="242" spans="1:8">
      <c r="A242" s="36" t="s">
        <v>78</v>
      </c>
      <c r="B242" s="17">
        <v>1046</v>
      </c>
      <c r="C242" s="17">
        <v>64810</v>
      </c>
      <c r="D242" s="17">
        <v>71440</v>
      </c>
      <c r="E242" s="17">
        <v>63210</v>
      </c>
      <c r="F242" s="17">
        <v>62720</v>
      </c>
      <c r="G242" s="17">
        <v>57850</v>
      </c>
    </row>
    <row r="243" spans="1:8">
      <c r="A243" s="36" t="s">
        <v>79</v>
      </c>
      <c r="B243" s="17">
        <v>34</v>
      </c>
      <c r="C243" s="17">
        <v>75160</v>
      </c>
    </row>
    <row r="244" spans="1:8">
      <c r="A244" s="36" t="s">
        <v>82</v>
      </c>
      <c r="B244" s="17">
        <v>83</v>
      </c>
      <c r="C244" s="17">
        <v>69480</v>
      </c>
      <c r="E244" s="17">
        <v>71600</v>
      </c>
    </row>
    <row r="245" spans="1:8">
      <c r="A245" s="36" t="s">
        <v>83</v>
      </c>
      <c r="B245" s="17">
        <v>24</v>
      </c>
      <c r="C245" s="17">
        <v>74730</v>
      </c>
    </row>
    <row r="246" spans="1:8">
      <c r="A246" s="59" t="s">
        <v>85</v>
      </c>
      <c r="B246" s="1"/>
      <c r="C246" s="1"/>
      <c r="D246" s="1"/>
      <c r="E246" s="1"/>
      <c r="F246" s="1"/>
      <c r="G246" s="1"/>
      <c r="H246" s="1"/>
    </row>
    <row r="247" spans="1:8">
      <c r="A247" s="36" t="s">
        <v>8</v>
      </c>
      <c r="B247" s="17">
        <v>102</v>
      </c>
      <c r="C247" s="17">
        <v>66380</v>
      </c>
      <c r="E247" s="17">
        <v>64980</v>
      </c>
    </row>
    <row r="248" spans="1:8">
      <c r="A248" s="36" t="s">
        <v>86</v>
      </c>
      <c r="B248" s="17">
        <v>51</v>
      </c>
      <c r="C248" s="17">
        <v>67180</v>
      </c>
    </row>
    <row r="249" spans="1:8">
      <c r="A249" s="24" t="s">
        <v>15</v>
      </c>
      <c r="B249" s="1"/>
      <c r="C249" s="1"/>
      <c r="D249" s="1"/>
      <c r="E249" s="1"/>
      <c r="F249" s="1"/>
      <c r="G249" s="1"/>
      <c r="H249" s="1"/>
    </row>
    <row r="250" spans="1:8">
      <c r="A250" s="10" t="s">
        <v>8</v>
      </c>
    </row>
    <row r="251" spans="1:8">
      <c r="A251" s="59" t="s">
        <v>8</v>
      </c>
      <c r="B251" s="1"/>
      <c r="C251" s="1"/>
      <c r="D251" s="1"/>
      <c r="E251" s="1"/>
      <c r="F251" s="1"/>
      <c r="G251" s="1"/>
      <c r="H251" s="1"/>
    </row>
    <row r="252" spans="1:8">
      <c r="A252" s="36" t="s">
        <v>8</v>
      </c>
      <c r="B252" s="17">
        <v>14135</v>
      </c>
      <c r="C252" s="17">
        <v>70490</v>
      </c>
      <c r="D252" s="17">
        <v>77810</v>
      </c>
      <c r="E252" s="17">
        <v>69110</v>
      </c>
      <c r="F252" s="17">
        <v>67050</v>
      </c>
      <c r="G252" s="17">
        <v>62650</v>
      </c>
      <c r="H252" s="17">
        <v>79280</v>
      </c>
    </row>
    <row r="253" spans="1:8">
      <c r="A253" s="59" t="s">
        <v>49</v>
      </c>
      <c r="B253" s="1"/>
      <c r="C253" s="1"/>
      <c r="D253" s="1"/>
      <c r="E253" s="1"/>
      <c r="F253" s="1"/>
      <c r="G253" s="1"/>
      <c r="H253" s="1"/>
    </row>
    <row r="254" spans="1:8">
      <c r="A254" s="36" t="s">
        <v>8</v>
      </c>
      <c r="B254" s="17">
        <v>963</v>
      </c>
      <c r="C254" s="17">
        <v>85600</v>
      </c>
      <c r="D254" s="17">
        <v>89900</v>
      </c>
      <c r="E254" s="17">
        <v>84890</v>
      </c>
      <c r="F254" s="17">
        <v>82760</v>
      </c>
      <c r="G254" s="17">
        <v>86130</v>
      </c>
    </row>
    <row r="255" spans="1:8">
      <c r="A255" s="36" t="s">
        <v>50</v>
      </c>
      <c r="B255" s="17">
        <v>54</v>
      </c>
      <c r="C255" s="17">
        <v>85550</v>
      </c>
      <c r="E255" s="17">
        <v>83130</v>
      </c>
    </row>
    <row r="256" spans="1:8">
      <c r="A256" s="36" t="s">
        <v>51</v>
      </c>
      <c r="B256" s="17">
        <v>106</v>
      </c>
      <c r="C256" s="17">
        <v>78160</v>
      </c>
      <c r="E256" s="17">
        <v>78520</v>
      </c>
      <c r="F256" s="17">
        <v>75840</v>
      </c>
    </row>
    <row r="257" spans="1:8">
      <c r="A257" s="36" t="s">
        <v>53</v>
      </c>
      <c r="B257" s="17">
        <v>21</v>
      </c>
      <c r="C257" s="17">
        <v>84150</v>
      </c>
    </row>
    <row r="258" spans="1:8">
      <c r="A258" s="36" t="s">
        <v>54</v>
      </c>
      <c r="B258" s="17">
        <v>721</v>
      </c>
      <c r="C258" s="17">
        <v>86970</v>
      </c>
      <c r="D258" s="17">
        <v>90270</v>
      </c>
      <c r="E258" s="17">
        <v>85970</v>
      </c>
      <c r="F258" s="17">
        <v>85420</v>
      </c>
    </row>
    <row r="259" spans="1:8">
      <c r="A259" s="59" t="s">
        <v>55</v>
      </c>
      <c r="B259" s="1"/>
      <c r="C259" s="1"/>
      <c r="D259" s="1"/>
      <c r="E259" s="1"/>
      <c r="F259" s="1"/>
      <c r="G259" s="1"/>
      <c r="H259" s="1"/>
    </row>
    <row r="260" spans="1:8">
      <c r="A260" s="36" t="s">
        <v>8</v>
      </c>
      <c r="B260" s="17">
        <v>4425</v>
      </c>
      <c r="C260" s="17">
        <v>75050</v>
      </c>
      <c r="D260" s="17">
        <v>80450</v>
      </c>
      <c r="E260" s="17">
        <v>72120</v>
      </c>
      <c r="F260" s="17">
        <v>72100</v>
      </c>
      <c r="H260" s="17">
        <v>84340</v>
      </c>
    </row>
    <row r="261" spans="1:8">
      <c r="A261" s="36" t="s">
        <v>56</v>
      </c>
      <c r="B261" s="17">
        <v>37</v>
      </c>
      <c r="C261" s="17">
        <v>77430</v>
      </c>
      <c r="D261" s="17">
        <v>75710</v>
      </c>
    </row>
    <row r="262" spans="1:8">
      <c r="A262" s="36" t="s">
        <v>57</v>
      </c>
      <c r="B262" s="17">
        <v>21</v>
      </c>
      <c r="C262" s="17">
        <v>75160</v>
      </c>
    </row>
    <row r="263" spans="1:8">
      <c r="A263" s="36" t="s">
        <v>58</v>
      </c>
      <c r="B263" s="17">
        <v>143</v>
      </c>
      <c r="C263" s="17">
        <v>73690</v>
      </c>
      <c r="D263" s="17">
        <v>75170</v>
      </c>
      <c r="E263" s="17">
        <v>70850</v>
      </c>
    </row>
    <row r="264" spans="1:8">
      <c r="A264" s="36" t="s">
        <v>59</v>
      </c>
      <c r="B264" s="17">
        <v>1397</v>
      </c>
      <c r="C264" s="17">
        <v>68110</v>
      </c>
      <c r="D264" s="17">
        <v>78800</v>
      </c>
      <c r="E264" s="17">
        <v>66060</v>
      </c>
      <c r="F264" s="17">
        <v>66200</v>
      </c>
      <c r="G264" s="17">
        <v>60830</v>
      </c>
    </row>
    <row r="265" spans="1:8">
      <c r="A265" s="36" t="s">
        <v>60</v>
      </c>
      <c r="B265" s="17">
        <v>624</v>
      </c>
      <c r="C265" s="17">
        <v>79550</v>
      </c>
      <c r="D265" s="17">
        <v>83960</v>
      </c>
      <c r="E265" s="17">
        <v>75830</v>
      </c>
      <c r="F265" s="17">
        <v>74500</v>
      </c>
      <c r="H265" s="17">
        <v>83970</v>
      </c>
    </row>
    <row r="266" spans="1:8">
      <c r="A266" s="36" t="s">
        <v>61</v>
      </c>
      <c r="B266" s="17">
        <v>117</v>
      </c>
      <c r="C266" s="17">
        <v>70700</v>
      </c>
      <c r="D266" s="17">
        <v>65450</v>
      </c>
      <c r="E266" s="17">
        <v>72020</v>
      </c>
      <c r="F266" s="17">
        <v>73120</v>
      </c>
    </row>
    <row r="267" spans="1:8">
      <c r="A267" s="36" t="s">
        <v>63</v>
      </c>
      <c r="B267" s="17">
        <v>63</v>
      </c>
      <c r="C267" s="17">
        <v>73550</v>
      </c>
      <c r="E267" s="17">
        <v>70350</v>
      </c>
    </row>
    <row r="268" spans="1:8">
      <c r="A268" s="36" t="s">
        <v>64</v>
      </c>
      <c r="B268" s="17">
        <v>109</v>
      </c>
      <c r="C268" s="17">
        <v>71100</v>
      </c>
      <c r="D268" s="17">
        <v>73360</v>
      </c>
      <c r="E268" s="17">
        <v>69950</v>
      </c>
    </row>
    <row r="269" spans="1:8">
      <c r="A269" s="36" t="s">
        <v>65</v>
      </c>
      <c r="B269" s="17">
        <v>39</v>
      </c>
      <c r="C269" s="17">
        <v>73610</v>
      </c>
    </row>
    <row r="270" spans="1:8">
      <c r="A270" s="36" t="s">
        <v>66</v>
      </c>
      <c r="B270" s="17">
        <v>679</v>
      </c>
      <c r="C270" s="17">
        <v>78780</v>
      </c>
      <c r="D270" s="17">
        <v>79670</v>
      </c>
      <c r="E270" s="17">
        <v>77460</v>
      </c>
      <c r="F270" s="17">
        <v>80820</v>
      </c>
      <c r="H270" s="17">
        <v>83760</v>
      </c>
    </row>
    <row r="271" spans="1:8">
      <c r="A271" s="36" t="s">
        <v>67</v>
      </c>
      <c r="B271" s="17">
        <v>21</v>
      </c>
      <c r="C271" s="17">
        <v>80410</v>
      </c>
    </row>
    <row r="272" spans="1:8">
      <c r="A272" s="36" t="s">
        <v>68</v>
      </c>
      <c r="B272" s="17">
        <v>932</v>
      </c>
      <c r="C272" s="17">
        <v>80260</v>
      </c>
      <c r="D272" s="17">
        <v>84080</v>
      </c>
      <c r="E272" s="17">
        <v>77710</v>
      </c>
      <c r="F272" s="17">
        <v>75820</v>
      </c>
      <c r="H272" s="17">
        <v>85320</v>
      </c>
    </row>
    <row r="273" spans="1:8">
      <c r="A273" s="36" t="s">
        <v>70</v>
      </c>
      <c r="B273" s="17">
        <v>59</v>
      </c>
      <c r="C273" s="17">
        <v>78610</v>
      </c>
      <c r="E273" s="17">
        <v>77900</v>
      </c>
    </row>
    <row r="274" spans="1:8">
      <c r="A274" s="36" t="s">
        <v>71</v>
      </c>
      <c r="B274" s="17">
        <v>114</v>
      </c>
      <c r="C274" s="17">
        <v>78210</v>
      </c>
      <c r="D274" s="17">
        <v>79990</v>
      </c>
      <c r="E274" s="17">
        <v>72110</v>
      </c>
    </row>
    <row r="275" spans="1:8">
      <c r="A275" s="59" t="s">
        <v>72</v>
      </c>
      <c r="B275" s="1"/>
      <c r="C275" s="1"/>
      <c r="D275" s="1"/>
      <c r="E275" s="1"/>
      <c r="F275" s="1"/>
      <c r="G275" s="1"/>
      <c r="H275" s="1"/>
    </row>
    <row r="276" spans="1:8">
      <c r="A276" s="36" t="s">
        <v>8</v>
      </c>
      <c r="B276" s="17">
        <v>8558</v>
      </c>
      <c r="C276" s="17">
        <v>66640</v>
      </c>
      <c r="D276" s="17">
        <v>73940</v>
      </c>
      <c r="E276" s="17">
        <v>65830</v>
      </c>
      <c r="F276" s="17">
        <v>64350</v>
      </c>
      <c r="G276" s="17">
        <v>60060</v>
      </c>
      <c r="H276" s="17">
        <v>69770</v>
      </c>
    </row>
    <row r="277" spans="1:8">
      <c r="A277" s="36" t="s">
        <v>73</v>
      </c>
      <c r="B277" s="17">
        <v>28</v>
      </c>
      <c r="C277" s="17">
        <v>80600</v>
      </c>
    </row>
    <row r="278" spans="1:8">
      <c r="A278" s="36" t="s">
        <v>74</v>
      </c>
      <c r="B278" s="17">
        <v>205</v>
      </c>
      <c r="C278" s="17">
        <v>79060</v>
      </c>
      <c r="D278" s="17">
        <v>82070</v>
      </c>
      <c r="E278" s="17">
        <v>78690</v>
      </c>
      <c r="F278" s="17">
        <v>75550</v>
      </c>
    </row>
    <row r="279" spans="1:8">
      <c r="A279" s="36" t="s">
        <v>75</v>
      </c>
      <c r="B279" s="17">
        <v>4880</v>
      </c>
      <c r="C279" s="17">
        <v>65690</v>
      </c>
      <c r="D279" s="17">
        <v>73190</v>
      </c>
      <c r="E279" s="17">
        <v>64330</v>
      </c>
      <c r="F279" s="17">
        <v>64110</v>
      </c>
      <c r="G279" s="17">
        <v>58890</v>
      </c>
      <c r="H279" s="17">
        <v>69020</v>
      </c>
    </row>
    <row r="280" spans="1:8">
      <c r="A280" s="36" t="s">
        <v>76</v>
      </c>
      <c r="B280" s="17">
        <v>99</v>
      </c>
      <c r="C280" s="17">
        <v>69330</v>
      </c>
      <c r="D280" s="17">
        <v>72800</v>
      </c>
      <c r="E280" s="17">
        <v>67400</v>
      </c>
      <c r="F280" s="17">
        <v>68530</v>
      </c>
    </row>
    <row r="281" spans="1:8">
      <c r="A281" s="36" t="s">
        <v>77</v>
      </c>
      <c r="B281" s="17">
        <v>293</v>
      </c>
      <c r="C281" s="17">
        <v>62330</v>
      </c>
      <c r="E281" s="17">
        <v>59850</v>
      </c>
      <c r="F281" s="17">
        <v>62790</v>
      </c>
    </row>
    <row r="282" spans="1:8">
      <c r="A282" s="36" t="s">
        <v>78</v>
      </c>
      <c r="B282" s="17">
        <v>2513</v>
      </c>
      <c r="C282" s="17">
        <v>65950</v>
      </c>
      <c r="D282" s="17">
        <v>73230</v>
      </c>
      <c r="E282" s="17">
        <v>66660</v>
      </c>
      <c r="F282" s="17">
        <v>62950</v>
      </c>
      <c r="G282" s="17">
        <v>59100</v>
      </c>
      <c r="H282" s="17">
        <v>69390</v>
      </c>
    </row>
    <row r="283" spans="1:8">
      <c r="A283" s="36" t="s">
        <v>79</v>
      </c>
      <c r="B283" s="17">
        <v>193</v>
      </c>
      <c r="C283" s="17">
        <v>78810</v>
      </c>
      <c r="D283" s="17">
        <v>79130</v>
      </c>
      <c r="E283" s="17">
        <v>78340</v>
      </c>
      <c r="F283" s="17">
        <v>80070</v>
      </c>
    </row>
    <row r="284" spans="1:8">
      <c r="A284" s="36" t="s">
        <v>80</v>
      </c>
      <c r="B284" s="17">
        <v>23</v>
      </c>
      <c r="C284" s="17">
        <v>81990</v>
      </c>
    </row>
    <row r="285" spans="1:8">
      <c r="A285" s="36" t="s">
        <v>82</v>
      </c>
      <c r="B285" s="17">
        <v>37</v>
      </c>
      <c r="C285" s="17">
        <v>78430</v>
      </c>
      <c r="E285" s="17">
        <v>77810</v>
      </c>
    </row>
    <row r="286" spans="1:8">
      <c r="A286" s="36" t="s">
        <v>83</v>
      </c>
      <c r="B286" s="17">
        <v>119</v>
      </c>
      <c r="C286" s="17">
        <v>73300</v>
      </c>
      <c r="D286" s="17">
        <v>74390</v>
      </c>
      <c r="E286" s="17">
        <v>70800</v>
      </c>
      <c r="F286" s="17">
        <v>75730</v>
      </c>
    </row>
    <row r="287" spans="1:8">
      <c r="A287" s="36" t="s">
        <v>84</v>
      </c>
      <c r="B287" s="17">
        <v>48</v>
      </c>
      <c r="C287" s="17">
        <v>59960</v>
      </c>
    </row>
    <row r="288" spans="1:8">
      <c r="A288" s="59" t="s">
        <v>85</v>
      </c>
      <c r="B288" s="1"/>
      <c r="C288" s="1"/>
      <c r="D288" s="1"/>
      <c r="E288" s="1"/>
      <c r="F288" s="1"/>
      <c r="G288" s="1"/>
      <c r="H288" s="1"/>
    </row>
    <row r="289" spans="1:8">
      <c r="A289" s="36" t="s">
        <v>8</v>
      </c>
      <c r="B289" s="17">
        <v>157</v>
      </c>
      <c r="C289" s="17">
        <v>62180</v>
      </c>
      <c r="E289" s="17">
        <v>62170</v>
      </c>
      <c r="F289" s="17">
        <v>59450</v>
      </c>
    </row>
    <row r="290" spans="1:8">
      <c r="A290" s="36" t="s">
        <v>86</v>
      </c>
      <c r="B290" s="17">
        <v>50</v>
      </c>
      <c r="C290" s="17">
        <v>61420</v>
      </c>
      <c r="E290" s="17">
        <v>61900</v>
      </c>
    </row>
    <row r="291" spans="1:8">
      <c r="A291" s="36" t="s">
        <v>90</v>
      </c>
      <c r="B291" s="17">
        <v>30</v>
      </c>
      <c r="C291" s="17">
        <v>71170</v>
      </c>
    </row>
    <row r="292" spans="1:8">
      <c r="A292" s="59" t="s">
        <v>93</v>
      </c>
      <c r="B292" s="1"/>
      <c r="C292" s="1"/>
      <c r="D292" s="1"/>
      <c r="E292" s="1"/>
      <c r="F292" s="1"/>
      <c r="G292" s="1"/>
      <c r="H292" s="1"/>
    </row>
    <row r="293" spans="1:8">
      <c r="A293" s="36" t="s">
        <v>8</v>
      </c>
      <c r="B293" s="17">
        <v>28</v>
      </c>
      <c r="C293" s="17">
        <v>54410</v>
      </c>
    </row>
    <row r="294" spans="1:8">
      <c r="A294" s="10" t="s">
        <v>9</v>
      </c>
    </row>
    <row r="295" spans="1:8">
      <c r="A295" s="59" t="s">
        <v>8</v>
      </c>
      <c r="B295" s="1"/>
      <c r="C295" s="1"/>
      <c r="D295" s="1"/>
      <c r="E295" s="1"/>
      <c r="F295" s="1"/>
      <c r="G295" s="1"/>
      <c r="H295" s="1"/>
    </row>
    <row r="296" spans="1:8">
      <c r="A296" s="36" t="s">
        <v>8</v>
      </c>
      <c r="B296" s="17">
        <v>9098</v>
      </c>
      <c r="C296" s="17">
        <v>67940</v>
      </c>
      <c r="D296" s="17">
        <v>74980</v>
      </c>
      <c r="E296" s="17">
        <v>67370</v>
      </c>
      <c r="F296" s="17">
        <v>65540</v>
      </c>
      <c r="G296" s="17">
        <v>59600</v>
      </c>
      <c r="H296" s="17">
        <v>74650</v>
      </c>
    </row>
    <row r="297" spans="1:8">
      <c r="A297" s="59" t="s">
        <v>49</v>
      </c>
      <c r="B297" s="1"/>
      <c r="C297" s="1"/>
      <c r="D297" s="1"/>
      <c r="E297" s="1"/>
      <c r="F297" s="1"/>
      <c r="G297" s="1"/>
      <c r="H297" s="1"/>
    </row>
    <row r="298" spans="1:8">
      <c r="A298" s="36" t="s">
        <v>8</v>
      </c>
      <c r="B298" s="17">
        <v>721</v>
      </c>
      <c r="C298" s="17">
        <v>84670</v>
      </c>
      <c r="D298" s="17">
        <v>87660</v>
      </c>
      <c r="E298" s="17">
        <v>84370</v>
      </c>
      <c r="F298" s="17">
        <v>82810</v>
      </c>
    </row>
    <row r="299" spans="1:8">
      <c r="A299" s="36" t="s">
        <v>51</v>
      </c>
      <c r="B299" s="17">
        <v>76</v>
      </c>
      <c r="C299" s="17">
        <v>76680</v>
      </c>
      <c r="E299" s="17">
        <v>76760</v>
      </c>
    </row>
    <row r="300" spans="1:8">
      <c r="A300" s="36" t="s">
        <v>54</v>
      </c>
      <c r="B300" s="17">
        <v>534</v>
      </c>
      <c r="C300" s="17">
        <v>85810</v>
      </c>
      <c r="E300" s="17">
        <v>85290</v>
      </c>
      <c r="F300" s="17">
        <v>85560</v>
      </c>
    </row>
    <row r="301" spans="1:8">
      <c r="A301" s="59" t="s">
        <v>55</v>
      </c>
      <c r="B301" s="1"/>
      <c r="C301" s="1"/>
      <c r="D301" s="1"/>
      <c r="E301" s="1"/>
      <c r="F301" s="1"/>
      <c r="G301" s="1"/>
      <c r="H301" s="1"/>
    </row>
    <row r="302" spans="1:8">
      <c r="A302" s="36" t="s">
        <v>8</v>
      </c>
      <c r="B302" s="17">
        <v>2359</v>
      </c>
      <c r="C302" s="17">
        <v>70670</v>
      </c>
      <c r="D302" s="17">
        <v>76000</v>
      </c>
      <c r="E302" s="17">
        <v>69170</v>
      </c>
      <c r="F302" s="17">
        <v>68380</v>
      </c>
      <c r="G302" s="17">
        <v>63420</v>
      </c>
      <c r="H302" s="17">
        <v>79610</v>
      </c>
    </row>
    <row r="303" spans="1:8">
      <c r="A303" s="36" t="s">
        <v>58</v>
      </c>
      <c r="B303" s="17">
        <v>50</v>
      </c>
      <c r="C303" s="17">
        <v>72090</v>
      </c>
      <c r="E303" s="17">
        <v>70980</v>
      </c>
    </row>
    <row r="304" spans="1:8">
      <c r="A304" s="36" t="s">
        <v>59</v>
      </c>
      <c r="B304" s="17">
        <v>1115</v>
      </c>
      <c r="C304" s="17">
        <v>66140</v>
      </c>
      <c r="D304" s="17">
        <v>72580</v>
      </c>
      <c r="E304" s="17">
        <v>65090</v>
      </c>
      <c r="F304" s="17">
        <v>65750</v>
      </c>
    </row>
    <row r="305" spans="1:8">
      <c r="A305" s="36" t="s">
        <v>60</v>
      </c>
      <c r="B305" s="17">
        <v>181</v>
      </c>
      <c r="C305" s="17">
        <v>74580</v>
      </c>
      <c r="D305" s="17">
        <v>77420</v>
      </c>
      <c r="E305" s="17">
        <v>73280</v>
      </c>
    </row>
    <row r="306" spans="1:8">
      <c r="A306" s="36" t="s">
        <v>61</v>
      </c>
      <c r="B306" s="17">
        <v>106</v>
      </c>
      <c r="C306" s="17">
        <v>70370</v>
      </c>
    </row>
    <row r="307" spans="1:8">
      <c r="A307" s="36" t="s">
        <v>63</v>
      </c>
      <c r="B307" s="17">
        <v>23</v>
      </c>
      <c r="C307" s="17">
        <v>71650</v>
      </c>
    </row>
    <row r="308" spans="1:8">
      <c r="A308" s="36" t="s">
        <v>64</v>
      </c>
      <c r="B308" s="17">
        <v>57</v>
      </c>
      <c r="C308" s="17">
        <v>68060</v>
      </c>
      <c r="E308" s="17">
        <v>67570</v>
      </c>
    </row>
    <row r="309" spans="1:8">
      <c r="A309" s="36" t="s">
        <v>66</v>
      </c>
      <c r="B309" s="17">
        <v>335</v>
      </c>
      <c r="C309" s="17">
        <v>77220</v>
      </c>
      <c r="D309" s="17">
        <v>77150</v>
      </c>
      <c r="E309" s="17">
        <v>76760</v>
      </c>
      <c r="F309" s="17">
        <v>78690</v>
      </c>
    </row>
    <row r="310" spans="1:8">
      <c r="A310" s="36" t="s">
        <v>68</v>
      </c>
      <c r="B310" s="17">
        <v>323</v>
      </c>
      <c r="C310" s="17">
        <v>74700</v>
      </c>
      <c r="D310" s="17">
        <v>81650</v>
      </c>
      <c r="E310" s="17">
        <v>72500</v>
      </c>
      <c r="H310" s="17">
        <v>80820</v>
      </c>
    </row>
    <row r="311" spans="1:8">
      <c r="A311" s="36" t="s">
        <v>70</v>
      </c>
      <c r="B311" s="17">
        <v>39</v>
      </c>
      <c r="C311" s="17">
        <v>77600</v>
      </c>
    </row>
    <row r="312" spans="1:8">
      <c r="A312" s="36" t="s">
        <v>71</v>
      </c>
      <c r="B312" s="17">
        <v>53</v>
      </c>
      <c r="C312" s="17">
        <v>78290</v>
      </c>
      <c r="D312" s="17">
        <v>81580</v>
      </c>
    </row>
    <row r="313" spans="1:8">
      <c r="A313" s="59" t="s">
        <v>72</v>
      </c>
      <c r="B313" s="1"/>
      <c r="C313" s="1"/>
      <c r="D313" s="1"/>
      <c r="E313" s="1"/>
      <c r="F313" s="1"/>
      <c r="G313" s="1"/>
      <c r="H313" s="1"/>
    </row>
    <row r="314" spans="1:8">
      <c r="A314" s="36" t="s">
        <v>8</v>
      </c>
      <c r="B314" s="17">
        <v>5907</v>
      </c>
      <c r="C314" s="17">
        <v>64960</v>
      </c>
      <c r="D314" s="17">
        <v>72300</v>
      </c>
      <c r="E314" s="17">
        <v>64440</v>
      </c>
      <c r="F314" s="17">
        <v>63320</v>
      </c>
      <c r="G314" s="17">
        <v>57880</v>
      </c>
    </row>
    <row r="315" spans="1:8">
      <c r="A315" s="36" t="s">
        <v>74</v>
      </c>
      <c r="B315" s="17">
        <v>110</v>
      </c>
      <c r="C315" s="17">
        <v>77370</v>
      </c>
      <c r="D315" s="17">
        <v>74960</v>
      </c>
      <c r="E315" s="17">
        <v>80170</v>
      </c>
    </row>
    <row r="316" spans="1:8">
      <c r="A316" s="36" t="s">
        <v>75</v>
      </c>
      <c r="B316" s="17">
        <v>3629</v>
      </c>
      <c r="C316" s="17">
        <v>65060</v>
      </c>
      <c r="D316" s="17">
        <v>72210</v>
      </c>
      <c r="E316" s="17">
        <v>63940</v>
      </c>
      <c r="F316" s="17">
        <v>63880</v>
      </c>
      <c r="G316" s="17">
        <v>57120</v>
      </c>
    </row>
    <row r="317" spans="1:8">
      <c r="A317" s="36" t="s">
        <v>76</v>
      </c>
      <c r="B317" s="17">
        <v>44</v>
      </c>
      <c r="C317" s="17">
        <v>62370</v>
      </c>
      <c r="E317" s="17">
        <v>57550</v>
      </c>
    </row>
    <row r="318" spans="1:8">
      <c r="A318" s="36" t="s">
        <v>77</v>
      </c>
      <c r="B318" s="17">
        <v>210</v>
      </c>
      <c r="C318" s="17">
        <v>60620</v>
      </c>
      <c r="E318" s="17">
        <v>58040</v>
      </c>
      <c r="F318" s="17">
        <v>60940</v>
      </c>
    </row>
    <row r="319" spans="1:8">
      <c r="A319" s="36" t="s">
        <v>78</v>
      </c>
      <c r="B319" s="17">
        <v>1645</v>
      </c>
      <c r="C319" s="17">
        <v>63070</v>
      </c>
      <c r="D319" s="17">
        <v>71980</v>
      </c>
      <c r="E319" s="17">
        <v>63850</v>
      </c>
      <c r="F319" s="17">
        <v>60870</v>
      </c>
      <c r="G319" s="17">
        <v>57670</v>
      </c>
      <c r="H319" s="17">
        <v>67450</v>
      </c>
    </row>
    <row r="320" spans="1:8">
      <c r="A320" s="36" t="s">
        <v>79</v>
      </c>
      <c r="B320" s="17">
        <v>141</v>
      </c>
      <c r="C320" s="17">
        <v>78410</v>
      </c>
      <c r="E320" s="17">
        <v>77590</v>
      </c>
      <c r="F320" s="17">
        <v>79580</v>
      </c>
    </row>
    <row r="321" spans="1:8">
      <c r="A321" s="36" t="s">
        <v>83</v>
      </c>
      <c r="B321" s="17">
        <v>59</v>
      </c>
      <c r="C321" s="17">
        <v>71300</v>
      </c>
      <c r="E321" s="17">
        <v>69740</v>
      </c>
    </row>
    <row r="322" spans="1:8">
      <c r="A322" s="36" t="s">
        <v>84</v>
      </c>
      <c r="B322" s="17">
        <v>24</v>
      </c>
      <c r="C322" s="17">
        <v>59040</v>
      </c>
    </row>
    <row r="323" spans="1:8">
      <c r="A323" s="59" t="s">
        <v>85</v>
      </c>
      <c r="B323" s="1"/>
      <c r="C323" s="1"/>
      <c r="D323" s="1"/>
      <c r="E323" s="1"/>
      <c r="F323" s="1"/>
      <c r="G323" s="1"/>
      <c r="H323" s="1"/>
    </row>
    <row r="324" spans="1:8">
      <c r="A324" s="36" t="s">
        <v>8</v>
      </c>
      <c r="B324" s="17">
        <v>88</v>
      </c>
      <c r="C324" s="17">
        <v>61350</v>
      </c>
      <c r="E324" s="17">
        <v>62490</v>
      </c>
    </row>
    <row r="325" spans="1:8">
      <c r="A325" s="10" t="s">
        <v>10</v>
      </c>
    </row>
    <row r="326" spans="1:8">
      <c r="A326" s="59" t="s">
        <v>8</v>
      </c>
      <c r="B326" s="1"/>
      <c r="C326" s="1"/>
      <c r="D326" s="1"/>
      <c r="E326" s="1"/>
      <c r="F326" s="1"/>
      <c r="G326" s="1"/>
      <c r="H326" s="1"/>
    </row>
    <row r="327" spans="1:8">
      <c r="A327" s="36" t="s">
        <v>8</v>
      </c>
      <c r="B327" s="17">
        <v>5037</v>
      </c>
      <c r="C327" s="17">
        <v>75100</v>
      </c>
      <c r="D327" s="17">
        <v>80750</v>
      </c>
      <c r="E327" s="17">
        <v>72780</v>
      </c>
      <c r="F327" s="17">
        <v>70880</v>
      </c>
      <c r="G327" s="17">
        <v>69700</v>
      </c>
      <c r="H327" s="17">
        <v>81730</v>
      </c>
    </row>
    <row r="328" spans="1:8">
      <c r="A328" s="59" t="s">
        <v>49</v>
      </c>
      <c r="B328" s="1"/>
      <c r="C328" s="1"/>
      <c r="D328" s="1"/>
      <c r="E328" s="1"/>
      <c r="F328" s="1"/>
      <c r="G328" s="1"/>
      <c r="H328" s="1"/>
    </row>
    <row r="329" spans="1:8">
      <c r="A329" s="36" t="s">
        <v>8</v>
      </c>
      <c r="B329" s="17">
        <v>242</v>
      </c>
      <c r="C329" s="17">
        <v>88360</v>
      </c>
      <c r="D329" s="17">
        <v>94060</v>
      </c>
      <c r="E329" s="17">
        <v>86650</v>
      </c>
      <c r="F329" s="17">
        <v>82530</v>
      </c>
    </row>
    <row r="330" spans="1:8">
      <c r="A330" s="36" t="s">
        <v>51</v>
      </c>
      <c r="B330" s="17">
        <v>30</v>
      </c>
      <c r="C330" s="17">
        <v>81910</v>
      </c>
    </row>
    <row r="331" spans="1:8">
      <c r="A331" s="36" t="s">
        <v>54</v>
      </c>
      <c r="B331" s="17">
        <v>187</v>
      </c>
      <c r="C331" s="17">
        <v>90290</v>
      </c>
      <c r="E331" s="17">
        <v>88500</v>
      </c>
      <c r="F331" s="17">
        <v>84840</v>
      </c>
    </row>
    <row r="332" spans="1:8">
      <c r="A332" s="59" t="s">
        <v>55</v>
      </c>
      <c r="B332" s="1"/>
      <c r="C332" s="1"/>
      <c r="D332" s="1"/>
      <c r="E332" s="1"/>
      <c r="F332" s="1"/>
      <c r="G332" s="1"/>
      <c r="H332" s="1"/>
    </row>
    <row r="333" spans="1:8">
      <c r="A333" s="36" t="s">
        <v>8</v>
      </c>
      <c r="B333" s="17">
        <v>2066</v>
      </c>
      <c r="C333" s="17">
        <v>80060</v>
      </c>
      <c r="D333" s="17">
        <v>83670</v>
      </c>
      <c r="E333" s="17">
        <v>76470</v>
      </c>
      <c r="F333" s="17">
        <v>78310</v>
      </c>
      <c r="H333" s="17">
        <v>86130</v>
      </c>
    </row>
    <row r="334" spans="1:8">
      <c r="A334" s="36" t="s">
        <v>58</v>
      </c>
      <c r="B334" s="17">
        <v>93</v>
      </c>
      <c r="C334" s="17">
        <v>74550</v>
      </c>
      <c r="D334" s="17">
        <v>75130</v>
      </c>
      <c r="E334" s="17">
        <v>70780</v>
      </c>
    </row>
    <row r="335" spans="1:8">
      <c r="A335" s="36" t="s">
        <v>59</v>
      </c>
      <c r="B335" s="17">
        <v>282</v>
      </c>
      <c r="C335" s="17">
        <v>75890</v>
      </c>
      <c r="D335" s="17">
        <v>89210</v>
      </c>
      <c r="E335" s="17">
        <v>70010</v>
      </c>
    </row>
    <row r="336" spans="1:8">
      <c r="A336" s="36" t="s">
        <v>60</v>
      </c>
      <c r="B336" s="17">
        <v>443</v>
      </c>
      <c r="C336" s="17">
        <v>81580</v>
      </c>
      <c r="D336" s="17">
        <v>86540</v>
      </c>
      <c r="E336" s="17">
        <v>77000</v>
      </c>
      <c r="F336" s="17">
        <v>76780</v>
      </c>
    </row>
    <row r="337" spans="1:8">
      <c r="A337" s="36" t="s">
        <v>63</v>
      </c>
      <c r="B337" s="17">
        <v>40</v>
      </c>
      <c r="C337" s="17">
        <v>74640</v>
      </c>
    </row>
    <row r="338" spans="1:8">
      <c r="A338" s="36" t="s">
        <v>64</v>
      </c>
      <c r="B338" s="17">
        <v>52</v>
      </c>
      <c r="C338" s="17">
        <v>74440</v>
      </c>
      <c r="D338" s="17">
        <v>75630</v>
      </c>
      <c r="E338" s="17">
        <v>73230</v>
      </c>
    </row>
    <row r="339" spans="1:8">
      <c r="A339" s="36" t="s">
        <v>65</v>
      </c>
      <c r="B339" s="17">
        <v>30</v>
      </c>
      <c r="C339" s="17">
        <v>74720</v>
      </c>
    </row>
    <row r="340" spans="1:8">
      <c r="A340" s="36" t="s">
        <v>66</v>
      </c>
      <c r="B340" s="17">
        <v>344</v>
      </c>
      <c r="C340" s="17">
        <v>80290</v>
      </c>
      <c r="D340" s="17">
        <v>82320</v>
      </c>
      <c r="E340" s="17">
        <v>78200</v>
      </c>
      <c r="F340" s="17">
        <v>82120</v>
      </c>
    </row>
    <row r="341" spans="1:8">
      <c r="A341" s="36" t="s">
        <v>68</v>
      </c>
      <c r="B341" s="17">
        <v>609</v>
      </c>
      <c r="C341" s="17">
        <v>83200</v>
      </c>
      <c r="D341" s="17">
        <v>85040</v>
      </c>
      <c r="E341" s="17">
        <v>81520</v>
      </c>
      <c r="G341" s="17">
        <v>78190</v>
      </c>
      <c r="H341" s="17">
        <v>86890</v>
      </c>
    </row>
    <row r="342" spans="1:8">
      <c r="A342" s="36" t="s">
        <v>70</v>
      </c>
      <c r="B342" s="17">
        <v>20</v>
      </c>
      <c r="C342" s="17">
        <v>80590</v>
      </c>
    </row>
    <row r="343" spans="1:8">
      <c r="A343" s="36" t="s">
        <v>71</v>
      </c>
      <c r="B343" s="17">
        <v>61</v>
      </c>
      <c r="C343" s="17">
        <v>78140</v>
      </c>
      <c r="D343" s="17">
        <v>78770</v>
      </c>
    </row>
    <row r="344" spans="1:8">
      <c r="A344" s="59" t="s">
        <v>72</v>
      </c>
      <c r="B344" s="1"/>
      <c r="C344" s="1"/>
      <c r="D344" s="1"/>
      <c r="E344" s="1"/>
      <c r="F344" s="1"/>
      <c r="G344" s="1"/>
      <c r="H344" s="1"/>
    </row>
    <row r="345" spans="1:8">
      <c r="A345" s="36" t="s">
        <v>8</v>
      </c>
      <c r="B345" s="17">
        <v>2651</v>
      </c>
      <c r="C345" s="17">
        <v>70380</v>
      </c>
      <c r="D345" s="17">
        <v>76050</v>
      </c>
      <c r="E345" s="17">
        <v>69190</v>
      </c>
      <c r="F345" s="17">
        <v>67270</v>
      </c>
      <c r="G345" s="17">
        <v>66620</v>
      </c>
    </row>
    <row r="346" spans="1:8">
      <c r="A346" s="36" t="s">
        <v>74</v>
      </c>
      <c r="B346" s="17">
        <v>95</v>
      </c>
      <c r="C346" s="17">
        <v>81000</v>
      </c>
      <c r="D346" s="17">
        <v>88320</v>
      </c>
      <c r="E346" s="17">
        <v>76640</v>
      </c>
    </row>
    <row r="347" spans="1:8">
      <c r="A347" s="36" t="s">
        <v>75</v>
      </c>
      <c r="B347" s="17">
        <v>1251</v>
      </c>
      <c r="C347" s="17">
        <v>67530</v>
      </c>
      <c r="D347" s="17">
        <v>75190</v>
      </c>
      <c r="E347" s="17">
        <v>65520</v>
      </c>
      <c r="F347" s="17">
        <v>64980</v>
      </c>
      <c r="G347" s="17">
        <v>63050</v>
      </c>
    </row>
    <row r="348" spans="1:8">
      <c r="A348" s="36" t="s">
        <v>76</v>
      </c>
      <c r="B348" s="17">
        <v>55</v>
      </c>
      <c r="C348" s="17">
        <v>74910</v>
      </c>
      <c r="E348" s="17">
        <v>75670</v>
      </c>
    </row>
    <row r="349" spans="1:8">
      <c r="A349" s="36" t="s">
        <v>77</v>
      </c>
      <c r="B349" s="17">
        <v>83</v>
      </c>
      <c r="C349" s="17">
        <v>66640</v>
      </c>
      <c r="F349" s="17">
        <v>66720</v>
      </c>
    </row>
    <row r="350" spans="1:8">
      <c r="A350" s="36" t="s">
        <v>78</v>
      </c>
      <c r="B350" s="17">
        <v>868</v>
      </c>
      <c r="C350" s="17">
        <v>71390</v>
      </c>
      <c r="D350" s="17">
        <v>74130</v>
      </c>
      <c r="E350" s="17">
        <v>72210</v>
      </c>
      <c r="F350" s="17">
        <v>68080</v>
      </c>
      <c r="G350" s="17">
        <v>65190</v>
      </c>
    </row>
    <row r="351" spans="1:8">
      <c r="A351" s="36" t="s">
        <v>79</v>
      </c>
      <c r="B351" s="17">
        <v>52</v>
      </c>
      <c r="C351" s="17">
        <v>79880</v>
      </c>
      <c r="E351" s="17">
        <v>79990</v>
      </c>
    </row>
    <row r="352" spans="1:8">
      <c r="A352" s="36" t="s">
        <v>82</v>
      </c>
      <c r="B352" s="17">
        <v>27</v>
      </c>
      <c r="C352" s="17">
        <v>80420</v>
      </c>
    </row>
    <row r="353" spans="1:17">
      <c r="A353" s="36" t="s">
        <v>83</v>
      </c>
      <c r="B353" s="17">
        <v>60</v>
      </c>
      <c r="C353" s="17">
        <v>75270</v>
      </c>
      <c r="D353" s="17">
        <v>76710</v>
      </c>
      <c r="E353" s="17">
        <v>72390</v>
      </c>
    </row>
    <row r="354" spans="1:17">
      <c r="A354" s="36" t="s">
        <v>84</v>
      </c>
      <c r="B354" s="17">
        <v>24</v>
      </c>
      <c r="C354" s="17">
        <v>60870</v>
      </c>
    </row>
    <row r="355" spans="1:17">
      <c r="A355" s="59" t="s">
        <v>85</v>
      </c>
      <c r="B355" s="1"/>
      <c r="C355" s="1"/>
      <c r="D355" s="1"/>
      <c r="E355" s="1"/>
      <c r="F355" s="1"/>
      <c r="G355" s="1"/>
      <c r="H355" s="1"/>
    </row>
    <row r="356" spans="1:17">
      <c r="A356" s="36" t="s">
        <v>8</v>
      </c>
      <c r="B356" s="17">
        <v>69</v>
      </c>
      <c r="C356" s="17">
        <v>63250</v>
      </c>
      <c r="E356" s="17">
        <v>61720</v>
      </c>
    </row>
    <row r="357" spans="1:17">
      <c r="A357" s="36" t="s">
        <v>86</v>
      </c>
      <c r="B357" s="17">
        <v>32</v>
      </c>
      <c r="C357" s="17">
        <v>64410</v>
      </c>
    </row>
    <row r="358" spans="1:17">
      <c r="A358" s="57" t="s">
        <v>16</v>
      </c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1:17">
      <c r="A359" s="44" t="s">
        <v>35</v>
      </c>
      <c r="B359"/>
      <c r="C359"/>
      <c r="D359"/>
      <c r="E359"/>
      <c r="F359"/>
      <c r="G359"/>
      <c r="H359"/>
    </row>
    <row r="360" spans="1:17">
      <c r="A360" s="44" t="s">
        <v>36</v>
      </c>
      <c r="B360"/>
      <c r="C360"/>
      <c r="D360"/>
      <c r="E360"/>
      <c r="F360"/>
      <c r="G360"/>
      <c r="H360"/>
    </row>
    <row r="361" spans="1:17">
      <c r="A361" s="44" t="s">
        <v>37</v>
      </c>
      <c r="B361"/>
      <c r="C361"/>
      <c r="D361"/>
      <c r="E361"/>
      <c r="F361"/>
      <c r="G361"/>
      <c r="H361"/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9F62-E3CE-431A-91E5-2602E2CC29E6}">
  <dimension ref="A1:Q146"/>
  <sheetViews>
    <sheetView workbookViewId="0">
      <selection activeCell="A7" sqref="A7"/>
    </sheetView>
  </sheetViews>
  <sheetFormatPr baseColWidth="10" defaultRowHeight="14.4"/>
  <cols>
    <col min="1" max="1" width="35.88671875" bestFit="1" customWidth="1"/>
    <col min="4" max="4" width="13.5546875" customWidth="1"/>
    <col min="5" max="5" width="13.44140625" customWidth="1"/>
    <col min="6" max="6" width="14.44140625" customWidth="1"/>
  </cols>
  <sheetData>
    <row r="1" spans="1:6" ht="28.8" customHeight="1">
      <c r="A1" s="143" t="s">
        <v>182</v>
      </c>
      <c r="B1" s="143"/>
      <c r="C1" s="143"/>
      <c r="D1" s="143"/>
      <c r="E1" s="143"/>
      <c r="F1" s="143"/>
    </row>
    <row r="2" spans="1:6">
      <c r="A2" s="17"/>
      <c r="B2" s="17"/>
      <c r="C2" s="17"/>
      <c r="D2" s="17"/>
      <c r="E2" s="17"/>
      <c r="F2" s="17"/>
    </row>
    <row r="3" spans="1:6">
      <c r="A3" s="17"/>
      <c r="B3" s="17"/>
      <c r="C3" s="17"/>
      <c r="D3" s="131" t="s">
        <v>179</v>
      </c>
      <c r="E3" s="131"/>
      <c r="F3" s="131"/>
    </row>
    <row r="4" spans="1:6">
      <c r="A4" s="17"/>
      <c r="B4" s="17" t="s">
        <v>143</v>
      </c>
      <c r="C4" s="17"/>
      <c r="D4" s="34" t="s">
        <v>119</v>
      </c>
      <c r="E4" s="34" t="s">
        <v>118</v>
      </c>
      <c r="F4" s="34" t="s">
        <v>117</v>
      </c>
    </row>
    <row r="5" spans="1:6" ht="21.6">
      <c r="A5" s="17"/>
      <c r="B5" s="34" t="s">
        <v>180</v>
      </c>
      <c r="C5" s="34" t="s">
        <v>181</v>
      </c>
      <c r="D5" s="34" t="s">
        <v>181</v>
      </c>
      <c r="E5" s="34" t="s">
        <v>181</v>
      </c>
      <c r="F5" s="71" t="s">
        <v>181</v>
      </c>
    </row>
    <row r="6" spans="1:6">
      <c r="A6" s="55" t="s">
        <v>111</v>
      </c>
      <c r="B6" s="56"/>
      <c r="C6" s="56"/>
      <c r="D6" s="56"/>
      <c r="E6" s="56"/>
      <c r="F6" s="56"/>
    </row>
    <row r="7" spans="1:6">
      <c r="A7" s="24" t="s">
        <v>7</v>
      </c>
      <c r="B7" s="17"/>
      <c r="C7" s="17"/>
      <c r="D7" s="17"/>
      <c r="E7" s="17"/>
      <c r="F7" s="1"/>
    </row>
    <row r="8" spans="1:6">
      <c r="A8" s="11" t="s">
        <v>8</v>
      </c>
      <c r="B8" s="17">
        <v>28808</v>
      </c>
      <c r="C8" s="17">
        <v>67460</v>
      </c>
      <c r="D8" s="17"/>
      <c r="E8" s="17">
        <v>66620</v>
      </c>
      <c r="F8" s="17">
        <v>71620</v>
      </c>
    </row>
    <row r="9" spans="1:6">
      <c r="A9" s="10" t="s">
        <v>49</v>
      </c>
      <c r="B9" s="17"/>
      <c r="C9" s="17"/>
      <c r="D9" s="17"/>
      <c r="E9" s="17"/>
      <c r="F9" s="17"/>
    </row>
    <row r="10" spans="1:6">
      <c r="A10" s="11" t="s">
        <v>8</v>
      </c>
      <c r="B10" s="17">
        <v>1762</v>
      </c>
      <c r="C10" s="17">
        <v>84300</v>
      </c>
      <c r="D10" s="17">
        <v>83330</v>
      </c>
      <c r="E10" s="17"/>
      <c r="F10" s="17"/>
    </row>
    <row r="11" spans="1:6">
      <c r="A11" s="11" t="s">
        <v>50</v>
      </c>
      <c r="B11" s="17">
        <v>88</v>
      </c>
      <c r="C11" s="17">
        <v>84710</v>
      </c>
      <c r="D11" s="17">
        <v>83310</v>
      </c>
      <c r="E11" s="17">
        <v>88910</v>
      </c>
      <c r="F11" s="17"/>
    </row>
    <row r="12" spans="1:6">
      <c r="A12" s="11" t="s">
        <v>51</v>
      </c>
      <c r="B12" s="17">
        <v>181</v>
      </c>
      <c r="C12" s="17">
        <v>78030</v>
      </c>
      <c r="D12" s="17"/>
      <c r="E12" s="17">
        <v>77100</v>
      </c>
      <c r="F12" s="17"/>
    </row>
    <row r="13" spans="1:6">
      <c r="A13" s="11" t="s">
        <v>52</v>
      </c>
      <c r="B13" s="17">
        <v>22</v>
      </c>
      <c r="C13" s="17">
        <v>77850</v>
      </c>
      <c r="D13" s="17"/>
      <c r="E13" s="17"/>
      <c r="F13" s="17"/>
    </row>
    <row r="14" spans="1:6">
      <c r="A14" s="11" t="s">
        <v>53</v>
      </c>
      <c r="B14" s="17">
        <v>27</v>
      </c>
      <c r="C14" s="17">
        <v>84640</v>
      </c>
      <c r="D14" s="17"/>
      <c r="E14" s="17"/>
      <c r="F14" s="17"/>
    </row>
    <row r="15" spans="1:6">
      <c r="A15" s="11" t="s">
        <v>54</v>
      </c>
      <c r="B15" s="17">
        <v>1362</v>
      </c>
      <c r="C15" s="17">
        <v>85380</v>
      </c>
      <c r="D15" s="17">
        <v>84690</v>
      </c>
      <c r="E15" s="17"/>
      <c r="F15" s="17"/>
    </row>
    <row r="16" spans="1:6">
      <c r="A16" s="10" t="s">
        <v>55</v>
      </c>
      <c r="B16" s="17"/>
      <c r="C16" s="17"/>
      <c r="D16" s="17"/>
      <c r="E16" s="17"/>
      <c r="F16" s="17"/>
    </row>
    <row r="17" spans="1:6">
      <c r="A17" s="11" t="s">
        <v>8</v>
      </c>
      <c r="B17" s="17">
        <v>8300</v>
      </c>
      <c r="C17" s="17">
        <v>72490</v>
      </c>
      <c r="D17" s="17"/>
      <c r="E17" s="17">
        <v>71740</v>
      </c>
      <c r="F17" s="17">
        <v>78090</v>
      </c>
    </row>
    <row r="18" spans="1:6">
      <c r="A18" s="11" t="s">
        <v>56</v>
      </c>
      <c r="B18" s="17">
        <v>49</v>
      </c>
      <c r="C18" s="17">
        <v>77110</v>
      </c>
      <c r="D18" s="17"/>
      <c r="E18" s="17">
        <v>75920</v>
      </c>
      <c r="F18" s="17"/>
    </row>
    <row r="19" spans="1:6">
      <c r="A19" s="11" t="s">
        <v>57</v>
      </c>
      <c r="B19" s="17">
        <v>59</v>
      </c>
      <c r="C19" s="17">
        <v>71050</v>
      </c>
      <c r="D19" s="17"/>
      <c r="E19" s="17"/>
      <c r="F19" s="17"/>
    </row>
    <row r="20" spans="1:6">
      <c r="A20" s="11" t="s">
        <v>58</v>
      </c>
      <c r="B20" s="17">
        <v>311</v>
      </c>
      <c r="C20" s="17">
        <v>72120</v>
      </c>
      <c r="D20" s="17">
        <v>73270</v>
      </c>
      <c r="E20" s="17">
        <v>68210</v>
      </c>
      <c r="F20" s="17">
        <v>81000</v>
      </c>
    </row>
    <row r="21" spans="1:6">
      <c r="A21" s="11" t="s">
        <v>59</v>
      </c>
      <c r="B21" s="17">
        <v>3047</v>
      </c>
      <c r="C21" s="17">
        <v>66000</v>
      </c>
      <c r="D21" s="17">
        <v>62880</v>
      </c>
      <c r="E21" s="17"/>
      <c r="F21" s="17"/>
    </row>
    <row r="22" spans="1:6">
      <c r="A22" s="11" t="s">
        <v>60</v>
      </c>
      <c r="B22" s="17">
        <v>1223</v>
      </c>
      <c r="C22" s="17">
        <v>77210</v>
      </c>
      <c r="D22" s="17"/>
      <c r="E22" s="17">
        <v>75290</v>
      </c>
      <c r="F22" s="17"/>
    </row>
    <row r="23" spans="1:6">
      <c r="A23" s="11" t="s">
        <v>61</v>
      </c>
      <c r="B23" s="17">
        <v>218</v>
      </c>
      <c r="C23" s="17">
        <v>68900</v>
      </c>
      <c r="D23" s="17"/>
      <c r="E23" s="17">
        <v>67590</v>
      </c>
      <c r="F23" s="17"/>
    </row>
    <row r="24" spans="1:6">
      <c r="A24" s="11" t="s">
        <v>62</v>
      </c>
      <c r="B24" s="17">
        <v>20</v>
      </c>
      <c r="C24" s="17">
        <v>71220</v>
      </c>
      <c r="D24" s="17"/>
      <c r="E24" s="17"/>
      <c r="F24" s="17"/>
    </row>
    <row r="25" spans="1:6">
      <c r="A25" s="11" t="s">
        <v>63</v>
      </c>
      <c r="B25" s="17">
        <v>260</v>
      </c>
      <c r="C25" s="17">
        <v>72750</v>
      </c>
      <c r="D25" s="17"/>
      <c r="E25" s="17">
        <v>71170</v>
      </c>
      <c r="F25" s="17"/>
    </row>
    <row r="26" spans="1:6">
      <c r="A26" s="11" t="s">
        <v>64</v>
      </c>
      <c r="B26" s="17">
        <v>233</v>
      </c>
      <c r="C26" s="17">
        <v>70520</v>
      </c>
      <c r="D26" s="17"/>
      <c r="E26" s="17">
        <v>70060</v>
      </c>
      <c r="F26" s="17"/>
    </row>
    <row r="27" spans="1:6">
      <c r="A27" s="11" t="s">
        <v>65</v>
      </c>
      <c r="B27" s="17">
        <v>117</v>
      </c>
      <c r="C27" s="17">
        <v>74420</v>
      </c>
      <c r="D27" s="17"/>
      <c r="E27" s="17">
        <v>74220</v>
      </c>
      <c r="F27" s="17"/>
    </row>
    <row r="28" spans="1:6">
      <c r="A28" s="11" t="s">
        <v>66</v>
      </c>
      <c r="B28" s="17">
        <v>894</v>
      </c>
      <c r="C28" s="17">
        <v>77470</v>
      </c>
      <c r="D28" s="17"/>
      <c r="E28" s="17">
        <v>75890</v>
      </c>
      <c r="F28" s="17">
        <v>79540</v>
      </c>
    </row>
    <row r="29" spans="1:6">
      <c r="A29" s="11" t="s">
        <v>67</v>
      </c>
      <c r="B29" s="17">
        <v>43</v>
      </c>
      <c r="C29" s="17">
        <v>74980</v>
      </c>
      <c r="D29" s="17"/>
      <c r="E29" s="17"/>
      <c r="F29" s="17"/>
    </row>
    <row r="30" spans="1:6">
      <c r="A30" s="11" t="s">
        <v>68</v>
      </c>
      <c r="B30" s="17">
        <v>1274</v>
      </c>
      <c r="C30" s="17">
        <v>78860</v>
      </c>
      <c r="D30" s="17"/>
      <c r="E30" s="17">
        <v>72820</v>
      </c>
      <c r="F30" s="17"/>
    </row>
    <row r="31" spans="1:6">
      <c r="A31" s="11" t="s">
        <v>69</v>
      </c>
      <c r="B31" s="17"/>
      <c r="C31" s="17"/>
      <c r="D31" s="17"/>
      <c r="E31" s="17"/>
      <c r="F31" s="17"/>
    </row>
    <row r="32" spans="1:6">
      <c r="A32" s="11" t="s">
        <v>70</v>
      </c>
      <c r="B32" s="17">
        <v>83</v>
      </c>
      <c r="C32" s="17">
        <v>78470</v>
      </c>
      <c r="D32" s="17"/>
      <c r="E32" s="17">
        <v>82110</v>
      </c>
      <c r="F32" s="17"/>
    </row>
    <row r="33" spans="1:6">
      <c r="A33" s="11" t="s">
        <v>71</v>
      </c>
      <c r="B33" s="17">
        <v>343</v>
      </c>
      <c r="C33" s="17">
        <v>77710</v>
      </c>
      <c r="D33" s="17">
        <v>76980</v>
      </c>
      <c r="E33" s="17">
        <v>78990</v>
      </c>
      <c r="F33" s="17">
        <v>76880</v>
      </c>
    </row>
    <row r="34" spans="1:6">
      <c r="A34" s="10" t="s">
        <v>72</v>
      </c>
      <c r="B34" s="17"/>
      <c r="C34" s="17"/>
      <c r="D34" s="17"/>
      <c r="E34" s="17"/>
      <c r="F34" s="17"/>
    </row>
    <row r="35" spans="1:6">
      <c r="A35" s="11" t="s">
        <v>8</v>
      </c>
      <c r="B35" s="17">
        <v>18251</v>
      </c>
      <c r="C35" s="17">
        <v>63730</v>
      </c>
      <c r="D35" s="17">
        <v>62330</v>
      </c>
      <c r="E35" s="17">
        <v>63480</v>
      </c>
      <c r="F35" s="17"/>
    </row>
    <row r="36" spans="1:6">
      <c r="A36" s="11" t="s">
        <v>73</v>
      </c>
      <c r="B36" s="17">
        <v>48</v>
      </c>
      <c r="C36" s="17">
        <v>79080</v>
      </c>
      <c r="D36" s="17"/>
      <c r="E36" s="17"/>
      <c r="F36" s="17"/>
    </row>
    <row r="37" spans="1:6">
      <c r="A37" s="11" t="s">
        <v>74</v>
      </c>
      <c r="B37" s="17">
        <v>386</v>
      </c>
      <c r="C37" s="17">
        <v>76300</v>
      </c>
      <c r="D37" s="17"/>
      <c r="E37" s="17">
        <v>75100</v>
      </c>
      <c r="F37" s="17"/>
    </row>
    <row r="38" spans="1:6">
      <c r="A38" s="11" t="s">
        <v>75</v>
      </c>
      <c r="B38" s="17">
        <v>10826</v>
      </c>
      <c r="C38" s="17">
        <v>62630</v>
      </c>
      <c r="D38" s="17">
        <v>62340</v>
      </c>
      <c r="E38" s="17">
        <v>61640</v>
      </c>
      <c r="F38" s="17"/>
    </row>
    <row r="39" spans="1:6">
      <c r="A39" s="11" t="s">
        <v>76</v>
      </c>
      <c r="B39" s="17">
        <v>289</v>
      </c>
      <c r="C39" s="17">
        <v>67650</v>
      </c>
      <c r="D39" s="17">
        <v>62160</v>
      </c>
      <c r="E39" s="17">
        <v>64270</v>
      </c>
      <c r="F39" s="17">
        <v>71390</v>
      </c>
    </row>
    <row r="40" spans="1:6">
      <c r="A40" s="11" t="s">
        <v>77</v>
      </c>
      <c r="B40" s="17">
        <v>606</v>
      </c>
      <c r="C40" s="17">
        <v>58760</v>
      </c>
      <c r="D40" s="17"/>
      <c r="E40" s="17">
        <v>63370</v>
      </c>
      <c r="F40" s="17"/>
    </row>
    <row r="41" spans="1:6">
      <c r="A41" s="11" t="s">
        <v>78</v>
      </c>
      <c r="B41" s="17">
        <v>5126</v>
      </c>
      <c r="C41" s="17">
        <v>63590</v>
      </c>
      <c r="D41" s="17"/>
      <c r="E41" s="17">
        <v>63420</v>
      </c>
      <c r="F41" s="17"/>
    </row>
    <row r="42" spans="1:6">
      <c r="A42" s="11" t="s">
        <v>79</v>
      </c>
      <c r="B42" s="17">
        <v>323</v>
      </c>
      <c r="C42" s="17">
        <v>77390</v>
      </c>
      <c r="D42" s="17"/>
      <c r="E42" s="17">
        <v>78490</v>
      </c>
      <c r="F42" s="17"/>
    </row>
    <row r="43" spans="1:6">
      <c r="A43" s="11" t="s">
        <v>80</v>
      </c>
      <c r="B43" s="17">
        <v>40</v>
      </c>
      <c r="C43" s="17">
        <v>79320</v>
      </c>
      <c r="D43" s="17"/>
      <c r="E43" s="17"/>
      <c r="F43" s="17"/>
    </row>
    <row r="44" spans="1:6">
      <c r="A44" s="11" t="s">
        <v>81</v>
      </c>
      <c r="B44" s="17">
        <v>20</v>
      </c>
      <c r="C44" s="17">
        <v>70190</v>
      </c>
      <c r="D44" s="17"/>
      <c r="E44" s="17"/>
      <c r="F44" s="17"/>
    </row>
    <row r="45" spans="1:6">
      <c r="A45" s="11" t="s">
        <v>82</v>
      </c>
      <c r="B45" s="17">
        <v>160</v>
      </c>
      <c r="C45" s="17">
        <v>70710</v>
      </c>
      <c r="D45" s="17"/>
      <c r="E45" s="17">
        <v>71770</v>
      </c>
      <c r="F45" s="17"/>
    </row>
    <row r="46" spans="1:6">
      <c r="A46" s="11" t="s">
        <v>83</v>
      </c>
      <c r="B46" s="17">
        <v>165</v>
      </c>
      <c r="C46" s="17">
        <v>71760</v>
      </c>
      <c r="D46" s="17"/>
      <c r="E46" s="17">
        <v>66880</v>
      </c>
      <c r="F46" s="17"/>
    </row>
    <row r="47" spans="1:6">
      <c r="A47" s="11" t="s">
        <v>84</v>
      </c>
      <c r="B47" s="17">
        <v>60</v>
      </c>
      <c r="C47" s="17">
        <v>61540</v>
      </c>
      <c r="D47" s="17"/>
      <c r="E47" s="17"/>
      <c r="F47" s="17"/>
    </row>
    <row r="48" spans="1:6">
      <c r="A48" s="10" t="s">
        <v>85</v>
      </c>
      <c r="B48" s="17"/>
      <c r="C48" s="17"/>
      <c r="D48" s="17"/>
      <c r="E48" s="17"/>
      <c r="F48" s="17"/>
    </row>
    <row r="49" spans="1:6">
      <c r="A49" s="11" t="s">
        <v>8</v>
      </c>
      <c r="B49" s="17">
        <v>440</v>
      </c>
      <c r="C49" s="17">
        <v>61600</v>
      </c>
      <c r="D49" s="17">
        <v>55050</v>
      </c>
      <c r="E49" s="17"/>
      <c r="F49" s="17"/>
    </row>
    <row r="50" spans="1:6">
      <c r="A50" s="11" t="s">
        <v>86</v>
      </c>
      <c r="B50" s="17">
        <v>138</v>
      </c>
      <c r="C50" s="17">
        <v>61210</v>
      </c>
      <c r="D50" s="17">
        <v>51120</v>
      </c>
      <c r="E50" s="17"/>
      <c r="F50" s="17"/>
    </row>
    <row r="51" spans="1:6">
      <c r="A51" s="11" t="s">
        <v>87</v>
      </c>
      <c r="B51" s="17">
        <v>29</v>
      </c>
      <c r="C51" s="17">
        <v>49790</v>
      </c>
      <c r="D51" s="17"/>
      <c r="E51" s="17"/>
      <c r="F51" s="17"/>
    </row>
    <row r="52" spans="1:6">
      <c r="A52" s="11" t="s">
        <v>88</v>
      </c>
      <c r="B52" s="17">
        <v>24</v>
      </c>
      <c r="C52" s="17">
        <v>55240</v>
      </c>
      <c r="D52" s="17"/>
      <c r="E52" s="17"/>
      <c r="F52" s="17"/>
    </row>
    <row r="53" spans="1:6">
      <c r="A53" s="11" t="s">
        <v>89</v>
      </c>
      <c r="B53" s="17">
        <v>26</v>
      </c>
      <c r="C53" s="17">
        <v>54420</v>
      </c>
      <c r="D53" s="17">
        <v>53080</v>
      </c>
      <c r="E53" s="17"/>
      <c r="F53" s="17"/>
    </row>
    <row r="54" spans="1:6">
      <c r="A54" s="11" t="s">
        <v>90</v>
      </c>
      <c r="B54" s="17">
        <v>90</v>
      </c>
      <c r="C54" s="17">
        <v>69050</v>
      </c>
      <c r="D54" s="17">
        <v>63240</v>
      </c>
      <c r="E54" s="17">
        <v>74370</v>
      </c>
      <c r="F54" s="17"/>
    </row>
    <row r="55" spans="1:6">
      <c r="A55" s="11" t="s">
        <v>91</v>
      </c>
      <c r="B55" s="17">
        <v>30</v>
      </c>
      <c r="C55" s="17">
        <v>74860</v>
      </c>
      <c r="D55" s="17"/>
      <c r="E55" s="17"/>
      <c r="F55" s="17"/>
    </row>
    <row r="56" spans="1:6">
      <c r="A56" s="11" t="s">
        <v>92</v>
      </c>
      <c r="B56" s="17">
        <v>37</v>
      </c>
      <c r="C56" s="17">
        <v>56910</v>
      </c>
      <c r="D56" s="17">
        <v>55650</v>
      </c>
      <c r="E56" s="17"/>
      <c r="F56" s="17"/>
    </row>
    <row r="57" spans="1:6">
      <c r="A57" s="10" t="s">
        <v>93</v>
      </c>
      <c r="B57" s="17"/>
      <c r="C57" s="17"/>
      <c r="D57" s="17"/>
      <c r="E57" s="17"/>
      <c r="F57" s="17"/>
    </row>
    <row r="58" spans="1:6">
      <c r="A58" s="11" t="s">
        <v>8</v>
      </c>
      <c r="B58" s="17">
        <v>34</v>
      </c>
      <c r="C58" s="17">
        <v>55980</v>
      </c>
      <c r="D58" s="17"/>
      <c r="E58" s="17"/>
      <c r="F58" s="17"/>
    </row>
    <row r="59" spans="1:6">
      <c r="A59" s="11" t="s">
        <v>94</v>
      </c>
      <c r="B59" s="17">
        <v>24</v>
      </c>
      <c r="C59" s="17">
        <v>52760</v>
      </c>
      <c r="D59" s="17"/>
      <c r="E59" s="17"/>
      <c r="F59" s="17"/>
    </row>
    <row r="60" spans="1:6">
      <c r="A60" s="24" t="s">
        <v>14</v>
      </c>
      <c r="B60" s="1"/>
      <c r="C60" s="1"/>
      <c r="D60" s="1"/>
      <c r="E60" s="1"/>
      <c r="F60" s="1"/>
    </row>
    <row r="61" spans="1:6">
      <c r="A61" s="10" t="s">
        <v>8</v>
      </c>
      <c r="B61" s="17"/>
      <c r="C61" s="17"/>
      <c r="D61" s="17"/>
      <c r="E61" s="17"/>
      <c r="F61" s="17"/>
    </row>
    <row r="62" spans="1:6">
      <c r="A62" s="11" t="s">
        <v>8</v>
      </c>
      <c r="B62" s="17">
        <v>14673</v>
      </c>
      <c r="C62" s="17">
        <v>64550</v>
      </c>
      <c r="D62" s="17">
        <v>61400</v>
      </c>
      <c r="E62" s="17">
        <v>64200</v>
      </c>
      <c r="F62" s="17"/>
    </row>
    <row r="63" spans="1:6">
      <c r="A63" s="10" t="s">
        <v>49</v>
      </c>
      <c r="B63" s="17"/>
      <c r="C63" s="17"/>
      <c r="D63" s="17"/>
      <c r="E63" s="17"/>
      <c r="F63" s="17"/>
    </row>
    <row r="64" spans="1:6">
      <c r="A64" s="11" t="s">
        <v>8</v>
      </c>
      <c r="B64" s="17">
        <v>799</v>
      </c>
      <c r="C64" s="17">
        <v>82740</v>
      </c>
      <c r="D64" s="17">
        <v>81590</v>
      </c>
      <c r="E64" s="17"/>
      <c r="F64" s="17"/>
    </row>
    <row r="65" spans="1:6">
      <c r="A65" s="11" t="s">
        <v>50</v>
      </c>
      <c r="B65" s="17">
        <v>34</v>
      </c>
      <c r="C65" s="17">
        <v>83370</v>
      </c>
      <c r="D65" s="17">
        <v>82650</v>
      </c>
      <c r="E65" s="17"/>
      <c r="F65" s="17"/>
    </row>
    <row r="66" spans="1:6">
      <c r="A66" s="11" t="s">
        <v>51</v>
      </c>
      <c r="B66" s="17">
        <v>75</v>
      </c>
      <c r="C66" s="17">
        <v>77850</v>
      </c>
      <c r="D66" s="17"/>
      <c r="E66" s="17"/>
      <c r="F66" s="17"/>
    </row>
    <row r="67" spans="1:6">
      <c r="A67" s="11" t="s">
        <v>54</v>
      </c>
      <c r="B67" s="17">
        <v>641</v>
      </c>
      <c r="C67" s="17">
        <v>83590</v>
      </c>
      <c r="D67" s="17">
        <v>82550</v>
      </c>
      <c r="E67" s="17"/>
      <c r="F67" s="17"/>
    </row>
    <row r="68" spans="1:6">
      <c r="A68" s="10" t="s">
        <v>55</v>
      </c>
      <c r="B68" s="17"/>
      <c r="C68" s="17"/>
      <c r="D68" s="17"/>
      <c r="E68" s="17"/>
      <c r="F68" s="17"/>
    </row>
    <row r="69" spans="1:6">
      <c r="A69" s="11" t="s">
        <v>8</v>
      </c>
      <c r="B69" s="17">
        <v>3875</v>
      </c>
      <c r="C69" s="17">
        <v>69570</v>
      </c>
      <c r="D69" s="17"/>
      <c r="E69" s="17">
        <v>69890</v>
      </c>
      <c r="F69" s="17">
        <v>74570</v>
      </c>
    </row>
    <row r="70" spans="1:6">
      <c r="A70" s="11" t="s">
        <v>57</v>
      </c>
      <c r="B70" s="17">
        <v>38</v>
      </c>
      <c r="C70" s="17">
        <v>68770</v>
      </c>
      <c r="D70" s="17"/>
      <c r="E70" s="17"/>
      <c r="F70" s="17"/>
    </row>
    <row r="71" spans="1:6">
      <c r="A71" s="11" t="s">
        <v>58</v>
      </c>
      <c r="B71" s="17">
        <v>168</v>
      </c>
      <c r="C71" s="17">
        <v>70780</v>
      </c>
      <c r="D71" s="17">
        <v>72350</v>
      </c>
      <c r="E71" s="17">
        <v>67480</v>
      </c>
      <c r="F71" s="17">
        <v>78890</v>
      </c>
    </row>
    <row r="72" spans="1:6">
      <c r="A72" s="11" t="s">
        <v>59</v>
      </c>
      <c r="B72" s="17">
        <v>1650</v>
      </c>
      <c r="C72" s="17">
        <v>64220</v>
      </c>
      <c r="D72" s="17">
        <v>61920</v>
      </c>
      <c r="E72" s="17"/>
      <c r="F72" s="17"/>
    </row>
    <row r="73" spans="1:6">
      <c r="A73" s="11" t="s">
        <v>60</v>
      </c>
      <c r="B73" s="17">
        <v>599</v>
      </c>
      <c r="C73" s="17">
        <v>74770</v>
      </c>
      <c r="D73" s="17"/>
      <c r="E73" s="17">
        <v>73710</v>
      </c>
      <c r="F73" s="17"/>
    </row>
    <row r="74" spans="1:6">
      <c r="A74" s="11" t="s">
        <v>61</v>
      </c>
      <c r="B74" s="17">
        <v>101</v>
      </c>
      <c r="C74" s="17">
        <v>66800</v>
      </c>
      <c r="D74" s="17"/>
      <c r="E74" s="17">
        <v>64820</v>
      </c>
      <c r="F74" s="17"/>
    </row>
    <row r="75" spans="1:6">
      <c r="A75" s="11" t="s">
        <v>63</v>
      </c>
      <c r="B75" s="17">
        <v>197</v>
      </c>
      <c r="C75" s="17">
        <v>72490</v>
      </c>
      <c r="D75" s="17"/>
      <c r="E75" s="17">
        <v>71750</v>
      </c>
      <c r="F75" s="17"/>
    </row>
    <row r="76" spans="1:6">
      <c r="A76" s="11" t="s">
        <v>64</v>
      </c>
      <c r="B76" s="17">
        <v>124</v>
      </c>
      <c r="C76" s="17">
        <v>70010</v>
      </c>
      <c r="D76" s="17"/>
      <c r="E76" s="17">
        <v>68290</v>
      </c>
      <c r="F76" s="17"/>
    </row>
    <row r="77" spans="1:6">
      <c r="A77" s="11" t="s">
        <v>65</v>
      </c>
      <c r="B77" s="17">
        <v>78</v>
      </c>
      <c r="C77" s="17">
        <v>74830</v>
      </c>
      <c r="D77" s="17"/>
      <c r="E77" s="17">
        <v>72930</v>
      </c>
      <c r="F77" s="17"/>
    </row>
    <row r="78" spans="1:6">
      <c r="A78" s="11" t="s">
        <v>66</v>
      </c>
      <c r="B78" s="17">
        <v>215</v>
      </c>
      <c r="C78" s="17">
        <v>73330</v>
      </c>
      <c r="D78" s="17"/>
      <c r="E78" s="17">
        <v>73590</v>
      </c>
      <c r="F78" s="17">
        <v>74310</v>
      </c>
    </row>
    <row r="79" spans="1:6">
      <c r="A79" s="11" t="s">
        <v>67</v>
      </c>
      <c r="B79" s="17">
        <v>22</v>
      </c>
      <c r="C79" s="17">
        <v>69790</v>
      </c>
      <c r="D79" s="17"/>
      <c r="E79" s="17"/>
      <c r="F79" s="17"/>
    </row>
    <row r="80" spans="1:6">
      <c r="A80" s="11" t="s">
        <v>68</v>
      </c>
      <c r="B80" s="17">
        <v>342</v>
      </c>
      <c r="C80" s="17">
        <v>75060</v>
      </c>
      <c r="D80" s="17"/>
      <c r="E80" s="17">
        <v>70190</v>
      </c>
      <c r="F80" s="17"/>
    </row>
    <row r="81" spans="1:6">
      <c r="A81" s="11" t="s">
        <v>70</v>
      </c>
      <c r="B81" s="17">
        <v>24</v>
      </c>
      <c r="C81" s="17">
        <v>78110</v>
      </c>
      <c r="D81" s="17"/>
      <c r="E81" s="17"/>
      <c r="F81" s="17"/>
    </row>
    <row r="82" spans="1:6">
      <c r="A82" s="11" t="s">
        <v>71</v>
      </c>
      <c r="B82" s="17">
        <v>229</v>
      </c>
      <c r="C82" s="17">
        <v>77460</v>
      </c>
      <c r="D82" s="17">
        <v>75750</v>
      </c>
      <c r="E82" s="17">
        <v>79480</v>
      </c>
      <c r="F82" s="17">
        <v>76290</v>
      </c>
    </row>
    <row r="83" spans="1:6">
      <c r="A83" s="10" t="s">
        <v>72</v>
      </c>
      <c r="B83" s="17"/>
      <c r="C83" s="17"/>
      <c r="D83" s="17"/>
      <c r="E83" s="17"/>
      <c r="F83" s="17"/>
    </row>
    <row r="84" spans="1:6">
      <c r="A84" s="11" t="s">
        <v>8</v>
      </c>
      <c r="B84" s="17">
        <v>9693</v>
      </c>
      <c r="C84" s="17">
        <v>61160</v>
      </c>
      <c r="D84" s="17">
        <v>58980</v>
      </c>
      <c r="E84" s="17">
        <v>61190</v>
      </c>
      <c r="F84" s="17"/>
    </row>
    <row r="85" spans="1:6">
      <c r="A85" s="11" t="s">
        <v>73</v>
      </c>
      <c r="B85" s="17">
        <v>20</v>
      </c>
      <c r="C85" s="17">
        <v>76940</v>
      </c>
      <c r="D85" s="17"/>
      <c r="E85" s="17"/>
      <c r="F85" s="17"/>
    </row>
    <row r="86" spans="1:6">
      <c r="A86" s="11" t="s">
        <v>74</v>
      </c>
      <c r="B86" s="17">
        <v>181</v>
      </c>
      <c r="C86" s="17">
        <v>73170</v>
      </c>
      <c r="D86" s="17"/>
      <c r="E86" s="17">
        <v>71950</v>
      </c>
      <c r="F86" s="17"/>
    </row>
    <row r="87" spans="1:6">
      <c r="A87" s="11" t="s">
        <v>75</v>
      </c>
      <c r="B87" s="17">
        <v>5946</v>
      </c>
      <c r="C87" s="17">
        <v>60110</v>
      </c>
      <c r="D87" s="17">
        <v>59150</v>
      </c>
      <c r="E87" s="17">
        <v>59640</v>
      </c>
      <c r="F87" s="17"/>
    </row>
    <row r="88" spans="1:6">
      <c r="A88" s="11" t="s">
        <v>76</v>
      </c>
      <c r="B88" s="17">
        <v>190</v>
      </c>
      <c r="C88" s="17">
        <v>66780</v>
      </c>
      <c r="D88" s="17"/>
      <c r="E88" s="17">
        <v>64390</v>
      </c>
      <c r="F88" s="17"/>
    </row>
    <row r="89" spans="1:6">
      <c r="A89" s="11" t="s">
        <v>77</v>
      </c>
      <c r="B89" s="17">
        <v>313</v>
      </c>
      <c r="C89" s="17">
        <v>55420</v>
      </c>
      <c r="D89" s="17"/>
      <c r="E89" s="17">
        <v>60240</v>
      </c>
      <c r="F89" s="17"/>
    </row>
    <row r="90" spans="1:6">
      <c r="A90" s="11" t="s">
        <v>78</v>
      </c>
      <c r="B90" s="17">
        <v>2613</v>
      </c>
      <c r="C90" s="17">
        <v>61320</v>
      </c>
      <c r="D90" s="17"/>
      <c r="E90" s="17">
        <v>61270</v>
      </c>
      <c r="F90" s="17"/>
    </row>
    <row r="91" spans="1:6">
      <c r="A91" s="11" t="s">
        <v>79</v>
      </c>
      <c r="B91" s="17">
        <v>130</v>
      </c>
      <c r="C91" s="17">
        <v>75280</v>
      </c>
      <c r="D91" s="17"/>
      <c r="E91" s="17">
        <v>78470</v>
      </c>
      <c r="F91" s="17"/>
    </row>
    <row r="92" spans="1:6">
      <c r="A92" s="11" t="s">
        <v>82</v>
      </c>
      <c r="B92" s="17">
        <v>123</v>
      </c>
      <c r="C92" s="17">
        <v>68380</v>
      </c>
      <c r="D92" s="17"/>
      <c r="E92" s="17">
        <v>66810</v>
      </c>
      <c r="F92" s="17"/>
    </row>
    <row r="93" spans="1:6">
      <c r="A93" s="11" t="s">
        <v>83</v>
      </c>
      <c r="B93" s="17">
        <v>46</v>
      </c>
      <c r="C93" s="17">
        <v>67770</v>
      </c>
      <c r="D93" s="17"/>
      <c r="E93" s="17">
        <v>61530</v>
      </c>
      <c r="F93" s="17"/>
    </row>
    <row r="94" spans="1:6">
      <c r="A94" s="10" t="s">
        <v>85</v>
      </c>
      <c r="B94" s="17"/>
      <c r="C94" s="17"/>
      <c r="D94" s="17"/>
      <c r="E94" s="17"/>
      <c r="F94" s="17"/>
    </row>
    <row r="95" spans="1:6">
      <c r="A95" s="11" t="s">
        <v>8</v>
      </c>
      <c r="B95" s="17">
        <v>283</v>
      </c>
      <c r="C95" s="17">
        <v>61270</v>
      </c>
      <c r="D95" s="17">
        <v>55520</v>
      </c>
      <c r="E95" s="17"/>
      <c r="F95" s="17"/>
    </row>
    <row r="96" spans="1:6">
      <c r="A96" s="11" t="s">
        <v>86</v>
      </c>
      <c r="B96" s="17">
        <v>88</v>
      </c>
      <c r="C96" s="17">
        <v>61080</v>
      </c>
      <c r="D96" s="17">
        <v>50810</v>
      </c>
      <c r="E96" s="17"/>
      <c r="F96" s="17"/>
    </row>
    <row r="97" spans="1:6">
      <c r="A97" s="11" t="s">
        <v>90</v>
      </c>
      <c r="B97" s="17">
        <v>60</v>
      </c>
      <c r="C97" s="17">
        <v>68000</v>
      </c>
      <c r="D97" s="17">
        <v>62160</v>
      </c>
      <c r="E97" s="17">
        <v>75130</v>
      </c>
      <c r="F97" s="17"/>
    </row>
    <row r="98" spans="1:6">
      <c r="A98" s="11" t="s">
        <v>92</v>
      </c>
      <c r="B98" s="17">
        <v>30</v>
      </c>
      <c r="C98" s="17">
        <v>56720</v>
      </c>
      <c r="D98" s="17"/>
      <c r="E98" s="17"/>
      <c r="F98" s="17"/>
    </row>
    <row r="99" spans="1:6">
      <c r="A99" s="24" t="s">
        <v>15</v>
      </c>
      <c r="B99" s="1"/>
      <c r="C99" s="1"/>
      <c r="D99" s="1"/>
      <c r="E99" s="1"/>
      <c r="F99" s="1"/>
    </row>
    <row r="100" spans="1:6">
      <c r="A100" s="10" t="s">
        <v>8</v>
      </c>
      <c r="B100" s="17"/>
      <c r="C100" s="17"/>
      <c r="D100" s="17"/>
      <c r="E100" s="17"/>
      <c r="F100" s="17"/>
    </row>
    <row r="101" spans="1:6">
      <c r="A101" s="11" t="s">
        <v>8</v>
      </c>
      <c r="B101" s="17">
        <v>14135</v>
      </c>
      <c r="C101" s="17">
        <v>70490</v>
      </c>
      <c r="D101" s="17"/>
      <c r="E101" s="17">
        <v>69050</v>
      </c>
      <c r="F101" s="17"/>
    </row>
    <row r="102" spans="1:6">
      <c r="A102" s="10" t="s">
        <v>49</v>
      </c>
      <c r="B102" s="17"/>
      <c r="C102" s="17"/>
      <c r="D102" s="17"/>
      <c r="E102" s="17"/>
      <c r="F102" s="17"/>
    </row>
    <row r="103" spans="1:6">
      <c r="A103" s="11" t="s">
        <v>8</v>
      </c>
      <c r="B103" s="17">
        <v>963</v>
      </c>
      <c r="C103" s="17">
        <v>85600</v>
      </c>
      <c r="D103" s="17">
        <v>84680</v>
      </c>
      <c r="E103" s="17"/>
      <c r="F103" s="17"/>
    </row>
    <row r="104" spans="1:6">
      <c r="A104" s="11" t="s">
        <v>50</v>
      </c>
      <c r="B104" s="17">
        <v>54</v>
      </c>
      <c r="C104" s="17">
        <v>85550</v>
      </c>
      <c r="D104" s="17">
        <v>83760</v>
      </c>
      <c r="E104" s="17"/>
      <c r="F104" s="17"/>
    </row>
    <row r="105" spans="1:6">
      <c r="A105" s="11" t="s">
        <v>51</v>
      </c>
      <c r="B105" s="17">
        <v>106</v>
      </c>
      <c r="C105" s="17">
        <v>78160</v>
      </c>
      <c r="D105" s="17">
        <v>77030</v>
      </c>
      <c r="E105" s="17"/>
      <c r="F105" s="17"/>
    </row>
    <row r="106" spans="1:6">
      <c r="A106" s="11" t="s">
        <v>53</v>
      </c>
      <c r="B106" s="17">
        <v>21</v>
      </c>
      <c r="C106" s="17">
        <v>84150</v>
      </c>
      <c r="D106" s="17"/>
      <c r="E106" s="17"/>
      <c r="F106" s="17"/>
    </row>
    <row r="107" spans="1:6">
      <c r="A107" s="11" t="s">
        <v>54</v>
      </c>
      <c r="B107" s="17">
        <v>721</v>
      </c>
      <c r="C107" s="17">
        <v>86970</v>
      </c>
      <c r="D107" s="17">
        <v>86550</v>
      </c>
      <c r="E107" s="17"/>
      <c r="F107" s="17"/>
    </row>
    <row r="108" spans="1:6">
      <c r="A108" s="10" t="s">
        <v>55</v>
      </c>
      <c r="B108" s="17"/>
      <c r="C108" s="17"/>
      <c r="D108" s="17"/>
      <c r="E108" s="17"/>
      <c r="F108" s="17"/>
    </row>
    <row r="109" spans="1:6">
      <c r="A109" s="11" t="s">
        <v>8</v>
      </c>
      <c r="B109" s="17">
        <v>4425</v>
      </c>
      <c r="C109" s="17">
        <v>75050</v>
      </c>
      <c r="D109" s="17"/>
      <c r="E109" s="17">
        <v>73220</v>
      </c>
      <c r="F109" s="17">
        <v>80750</v>
      </c>
    </row>
    <row r="110" spans="1:6">
      <c r="A110" s="11" t="s">
        <v>56</v>
      </c>
      <c r="B110" s="17">
        <v>37</v>
      </c>
      <c r="C110" s="17">
        <v>77430</v>
      </c>
      <c r="D110" s="17"/>
      <c r="E110" s="17"/>
      <c r="F110" s="17"/>
    </row>
    <row r="111" spans="1:6">
      <c r="A111" s="11" t="s">
        <v>57</v>
      </c>
      <c r="B111" s="17">
        <v>21</v>
      </c>
      <c r="C111" s="17">
        <v>75160</v>
      </c>
      <c r="D111" s="17"/>
      <c r="E111" s="17"/>
      <c r="F111" s="17"/>
    </row>
    <row r="112" spans="1:6">
      <c r="A112" s="11" t="s">
        <v>58</v>
      </c>
      <c r="B112" s="17">
        <v>143</v>
      </c>
      <c r="C112" s="17">
        <v>73690</v>
      </c>
      <c r="D112" s="17">
        <v>74450</v>
      </c>
      <c r="E112" s="17">
        <v>69120</v>
      </c>
      <c r="F112" s="17">
        <v>82990</v>
      </c>
    </row>
    <row r="113" spans="1:6">
      <c r="A113" s="11" t="s">
        <v>59</v>
      </c>
      <c r="B113" s="17">
        <v>1397</v>
      </c>
      <c r="C113" s="17">
        <v>68110</v>
      </c>
      <c r="D113" s="17">
        <v>64180</v>
      </c>
      <c r="E113" s="17"/>
      <c r="F113" s="17"/>
    </row>
    <row r="114" spans="1:6">
      <c r="A114" s="11" t="s">
        <v>60</v>
      </c>
      <c r="B114" s="17">
        <v>624</v>
      </c>
      <c r="C114" s="17">
        <v>79550</v>
      </c>
      <c r="D114" s="17"/>
      <c r="E114" s="17">
        <v>76810</v>
      </c>
      <c r="F114" s="17"/>
    </row>
    <row r="115" spans="1:6">
      <c r="A115" s="11" t="s">
        <v>61</v>
      </c>
      <c r="B115" s="17">
        <v>117</v>
      </c>
      <c r="C115" s="17">
        <v>70700</v>
      </c>
      <c r="D115" s="17"/>
      <c r="E115" s="17">
        <v>69880</v>
      </c>
      <c r="F115" s="17"/>
    </row>
    <row r="116" spans="1:6">
      <c r="A116" s="11" t="s">
        <v>63</v>
      </c>
      <c r="B116" s="17">
        <v>63</v>
      </c>
      <c r="C116" s="17">
        <v>73550</v>
      </c>
      <c r="D116" s="17"/>
      <c r="E116" s="17">
        <v>69550</v>
      </c>
      <c r="F116" s="17"/>
    </row>
    <row r="117" spans="1:6">
      <c r="A117" s="11" t="s">
        <v>64</v>
      </c>
      <c r="B117" s="17">
        <v>109</v>
      </c>
      <c r="C117" s="17">
        <v>71100</v>
      </c>
      <c r="D117" s="17"/>
      <c r="E117" s="17">
        <v>72070</v>
      </c>
      <c r="F117" s="17"/>
    </row>
    <row r="118" spans="1:6">
      <c r="A118" s="11" t="s">
        <v>65</v>
      </c>
      <c r="B118" s="17">
        <v>39</v>
      </c>
      <c r="C118" s="17">
        <v>73610</v>
      </c>
      <c r="D118" s="17"/>
      <c r="E118" s="17"/>
      <c r="F118" s="17"/>
    </row>
    <row r="119" spans="1:6">
      <c r="A119" s="11" t="s">
        <v>66</v>
      </c>
      <c r="B119" s="17">
        <v>679</v>
      </c>
      <c r="C119" s="17">
        <v>78780</v>
      </c>
      <c r="D119" s="17"/>
      <c r="E119" s="17">
        <v>76650</v>
      </c>
      <c r="F119" s="17">
        <v>81090</v>
      </c>
    </row>
    <row r="120" spans="1:6">
      <c r="A120" s="11" t="s">
        <v>67</v>
      </c>
      <c r="B120" s="17">
        <v>21</v>
      </c>
      <c r="C120" s="17">
        <v>80410</v>
      </c>
      <c r="D120" s="17"/>
      <c r="E120" s="17"/>
      <c r="F120" s="17"/>
    </row>
    <row r="121" spans="1:6">
      <c r="A121" s="11" t="s">
        <v>68</v>
      </c>
      <c r="B121" s="17">
        <v>932</v>
      </c>
      <c r="C121" s="17">
        <v>80260</v>
      </c>
      <c r="D121" s="17"/>
      <c r="E121" s="17">
        <v>73830</v>
      </c>
      <c r="F121" s="17"/>
    </row>
    <row r="122" spans="1:6">
      <c r="A122" s="11" t="s">
        <v>70</v>
      </c>
      <c r="B122" s="17">
        <v>59</v>
      </c>
      <c r="C122" s="17">
        <v>78610</v>
      </c>
      <c r="D122" s="17"/>
      <c r="E122" s="17">
        <v>82390</v>
      </c>
      <c r="F122" s="17"/>
    </row>
    <row r="123" spans="1:6">
      <c r="A123" s="11" t="s">
        <v>71</v>
      </c>
      <c r="B123" s="17">
        <v>114</v>
      </c>
      <c r="C123" s="17">
        <v>78210</v>
      </c>
      <c r="D123" s="17"/>
      <c r="E123" s="17">
        <v>78050</v>
      </c>
      <c r="F123" s="17">
        <v>78060</v>
      </c>
    </row>
    <row r="124" spans="1:6">
      <c r="A124" s="10" t="s">
        <v>72</v>
      </c>
      <c r="B124" s="17"/>
      <c r="C124" s="17"/>
      <c r="D124" s="17"/>
      <c r="E124" s="17"/>
      <c r="F124" s="17"/>
    </row>
    <row r="125" spans="1:6">
      <c r="A125" s="11" t="s">
        <v>8</v>
      </c>
      <c r="B125" s="17">
        <v>8558</v>
      </c>
      <c r="C125" s="17">
        <v>66640</v>
      </c>
      <c r="D125" s="17">
        <v>66280</v>
      </c>
      <c r="E125" s="17">
        <v>65980</v>
      </c>
      <c r="F125" s="17"/>
    </row>
    <row r="126" spans="1:6">
      <c r="A126" s="11" t="s">
        <v>73</v>
      </c>
      <c r="B126" s="17">
        <v>28</v>
      </c>
      <c r="C126" s="17">
        <v>80600</v>
      </c>
      <c r="D126" s="17"/>
      <c r="E126" s="17"/>
      <c r="F126" s="17"/>
    </row>
    <row r="127" spans="1:6">
      <c r="A127" s="11" t="s">
        <v>74</v>
      </c>
      <c r="B127" s="17">
        <v>205</v>
      </c>
      <c r="C127" s="17">
        <v>79060</v>
      </c>
      <c r="D127" s="17"/>
      <c r="E127" s="17">
        <v>77550</v>
      </c>
      <c r="F127" s="17"/>
    </row>
    <row r="128" spans="1:6">
      <c r="A128" s="11" t="s">
        <v>75</v>
      </c>
      <c r="B128" s="17">
        <v>4880</v>
      </c>
      <c r="C128" s="17">
        <v>65690</v>
      </c>
      <c r="D128" s="17">
        <v>66450</v>
      </c>
      <c r="E128" s="17">
        <v>64030</v>
      </c>
      <c r="F128" s="17"/>
    </row>
    <row r="129" spans="1:17">
      <c r="A129" s="11" t="s">
        <v>76</v>
      </c>
      <c r="B129" s="17">
        <v>99</v>
      </c>
      <c r="C129" s="17">
        <v>69330</v>
      </c>
      <c r="D129" s="17"/>
      <c r="E129" s="17">
        <v>63990</v>
      </c>
      <c r="F129" s="17"/>
    </row>
    <row r="130" spans="1:17">
      <c r="A130" s="11" t="s">
        <v>77</v>
      </c>
      <c r="B130" s="17">
        <v>293</v>
      </c>
      <c r="C130" s="17">
        <v>62330</v>
      </c>
      <c r="D130" s="17"/>
      <c r="E130" s="17">
        <v>65690</v>
      </c>
      <c r="F130" s="17"/>
    </row>
    <row r="131" spans="1:17">
      <c r="A131" s="11" t="s">
        <v>78</v>
      </c>
      <c r="B131" s="17">
        <v>2513</v>
      </c>
      <c r="C131" s="17">
        <v>65950</v>
      </c>
      <c r="D131" s="17"/>
      <c r="E131" s="17">
        <v>65720</v>
      </c>
      <c r="F131" s="17"/>
    </row>
    <row r="132" spans="1:17">
      <c r="A132" s="11" t="s">
        <v>79</v>
      </c>
      <c r="B132" s="17">
        <v>193</v>
      </c>
      <c r="C132" s="17">
        <v>78810</v>
      </c>
      <c r="D132" s="17"/>
      <c r="E132" s="17">
        <v>78510</v>
      </c>
      <c r="F132" s="17"/>
    </row>
    <row r="133" spans="1:17">
      <c r="A133" s="11" t="s">
        <v>80</v>
      </c>
      <c r="B133" s="17">
        <v>23</v>
      </c>
      <c r="C133" s="17">
        <v>81990</v>
      </c>
      <c r="D133" s="17"/>
      <c r="E133" s="17"/>
      <c r="F133" s="17"/>
    </row>
    <row r="134" spans="1:17">
      <c r="A134" s="11" t="s">
        <v>82</v>
      </c>
      <c r="B134" s="17">
        <v>37</v>
      </c>
      <c r="C134" s="17">
        <v>78430</v>
      </c>
      <c r="D134" s="17"/>
      <c r="E134" s="17">
        <v>80940</v>
      </c>
      <c r="F134" s="17"/>
    </row>
    <row r="135" spans="1:17">
      <c r="A135" s="11" t="s">
        <v>83</v>
      </c>
      <c r="B135" s="17">
        <v>119</v>
      </c>
      <c r="C135" s="17">
        <v>73300</v>
      </c>
      <c r="D135" s="17"/>
      <c r="E135" s="17">
        <v>69270</v>
      </c>
      <c r="F135" s="17"/>
    </row>
    <row r="136" spans="1:17">
      <c r="A136" s="11" t="s">
        <v>84</v>
      </c>
      <c r="B136" s="17">
        <v>48</v>
      </c>
      <c r="C136" s="17">
        <v>59960</v>
      </c>
      <c r="D136" s="17"/>
      <c r="E136" s="17"/>
      <c r="F136" s="17"/>
    </row>
    <row r="137" spans="1:17">
      <c r="A137" s="10" t="s">
        <v>85</v>
      </c>
      <c r="B137" s="17"/>
      <c r="C137" s="17"/>
      <c r="D137" s="17"/>
      <c r="E137" s="17"/>
      <c r="F137" s="17"/>
    </row>
    <row r="138" spans="1:17">
      <c r="A138" s="11" t="s">
        <v>8</v>
      </c>
      <c r="B138" s="17">
        <v>157</v>
      </c>
      <c r="C138" s="17">
        <v>62180</v>
      </c>
      <c r="D138" s="17">
        <v>54120</v>
      </c>
      <c r="E138" s="17"/>
      <c r="F138" s="17"/>
    </row>
    <row r="139" spans="1:17">
      <c r="A139" s="11" t="s">
        <v>86</v>
      </c>
      <c r="B139" s="17">
        <v>50</v>
      </c>
      <c r="C139" s="17">
        <v>61420</v>
      </c>
      <c r="D139" s="17">
        <v>51620</v>
      </c>
      <c r="E139" s="17"/>
      <c r="F139" s="17"/>
    </row>
    <row r="140" spans="1:17">
      <c r="A140" s="11" t="s">
        <v>90</v>
      </c>
      <c r="B140" s="17">
        <v>30</v>
      </c>
      <c r="C140" s="17">
        <v>71170</v>
      </c>
      <c r="D140" s="17"/>
      <c r="E140" s="17">
        <v>73350</v>
      </c>
      <c r="F140" s="17"/>
    </row>
    <row r="141" spans="1:17">
      <c r="A141" s="10" t="s">
        <v>93</v>
      </c>
      <c r="B141" s="17"/>
      <c r="C141" s="17"/>
      <c r="D141" s="17"/>
      <c r="E141" s="17"/>
      <c r="F141" s="17"/>
    </row>
    <row r="142" spans="1:17">
      <c r="A142" s="11" t="s">
        <v>8</v>
      </c>
      <c r="B142" s="17">
        <v>28</v>
      </c>
      <c r="C142" s="17">
        <v>54410</v>
      </c>
      <c r="D142" s="17"/>
      <c r="E142" s="17"/>
      <c r="F142" s="17"/>
    </row>
    <row r="143" spans="1:17">
      <c r="A143" s="57" t="s">
        <v>16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</row>
    <row r="144" spans="1:17">
      <c r="A144" s="44" t="s">
        <v>35</v>
      </c>
    </row>
    <row r="145" spans="1:1">
      <c r="A145" s="44" t="s">
        <v>36</v>
      </c>
    </row>
    <row r="146" spans="1:1">
      <c r="A146" s="44" t="s">
        <v>37</v>
      </c>
    </row>
  </sheetData>
  <mergeCells count="2">
    <mergeCell ref="A1:F1"/>
    <mergeCell ref="D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C1A7-7E54-4787-B7AA-24E17911B151}">
  <dimension ref="A1:M359"/>
  <sheetViews>
    <sheetView workbookViewId="0">
      <selection activeCell="F12" sqref="F12"/>
    </sheetView>
  </sheetViews>
  <sheetFormatPr baseColWidth="10" defaultRowHeight="14.4"/>
  <cols>
    <col min="1" max="1" width="57" customWidth="1"/>
  </cols>
  <sheetData>
    <row r="1" spans="1:13" ht="26.4" customHeight="1">
      <c r="A1" s="72" t="s">
        <v>202</v>
      </c>
      <c r="B1" s="6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17"/>
      <c r="B2" s="6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>
      <c r="A3" s="17"/>
      <c r="B3" s="62"/>
      <c r="C3" s="131" t="s">
        <v>358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>
      <c r="A4" s="26"/>
      <c r="B4" s="66" t="s">
        <v>0</v>
      </c>
      <c r="C4" s="21" t="s">
        <v>183</v>
      </c>
      <c r="D4" s="21" t="s">
        <v>184</v>
      </c>
      <c r="E4" s="21" t="s">
        <v>185</v>
      </c>
      <c r="F4" s="21" t="s">
        <v>186</v>
      </c>
      <c r="G4" s="21" t="s">
        <v>187</v>
      </c>
      <c r="H4" s="21" t="s">
        <v>188</v>
      </c>
      <c r="I4" s="21" t="s">
        <v>189</v>
      </c>
      <c r="J4" s="21" t="s">
        <v>190</v>
      </c>
      <c r="K4" s="21" t="s">
        <v>191</v>
      </c>
      <c r="L4" s="21" t="s">
        <v>192</v>
      </c>
      <c r="M4" s="21" t="s">
        <v>193</v>
      </c>
    </row>
    <row r="6" spans="1:13">
      <c r="A6" s="55" t="s">
        <v>111</v>
      </c>
      <c r="B6" s="69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>
      <c r="A7" s="59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36" t="s">
        <v>8</v>
      </c>
      <c r="B8" s="17">
        <v>28808</v>
      </c>
      <c r="C8" s="17">
        <v>1</v>
      </c>
      <c r="D8" s="17">
        <v>4.8</v>
      </c>
      <c r="E8" s="17">
        <v>12.1</v>
      </c>
      <c r="F8" s="17">
        <v>13.4</v>
      </c>
      <c r="G8" s="17">
        <v>13.5</v>
      </c>
      <c r="H8" s="17">
        <v>11.9</v>
      </c>
      <c r="I8" s="17">
        <v>9.5</v>
      </c>
      <c r="J8" s="17">
        <v>8.4</v>
      </c>
      <c r="K8" s="17">
        <v>7.8</v>
      </c>
      <c r="L8" s="17">
        <v>6.6</v>
      </c>
      <c r="M8" s="17">
        <v>10.9</v>
      </c>
    </row>
    <row r="9" spans="1:13">
      <c r="A9" s="59" t="s">
        <v>49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36" t="s">
        <v>8</v>
      </c>
      <c r="B10" s="17">
        <v>1762</v>
      </c>
      <c r="C10" s="17"/>
      <c r="D10" s="17"/>
      <c r="E10" s="17"/>
      <c r="F10" s="17"/>
      <c r="G10" s="17">
        <v>2.6</v>
      </c>
      <c r="H10" s="17">
        <v>5.0999999999999996</v>
      </c>
      <c r="I10" s="17">
        <v>9.6</v>
      </c>
      <c r="J10" s="17">
        <v>12.8</v>
      </c>
      <c r="K10" s="17">
        <v>15.7</v>
      </c>
      <c r="L10" s="17">
        <v>15.9</v>
      </c>
      <c r="M10" s="17">
        <v>37</v>
      </c>
    </row>
    <row r="11" spans="1:13">
      <c r="A11" s="36" t="s">
        <v>50</v>
      </c>
      <c r="B11" s="17">
        <v>88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>
        <v>44.3</v>
      </c>
    </row>
    <row r="12" spans="1:13">
      <c r="A12" s="36" t="s">
        <v>51</v>
      </c>
      <c r="B12" s="17">
        <v>181</v>
      </c>
      <c r="C12" s="17"/>
      <c r="D12" s="17"/>
      <c r="E12" s="17"/>
      <c r="F12" s="17"/>
      <c r="G12" s="17"/>
      <c r="H12" s="17"/>
      <c r="I12" s="17">
        <v>14.4</v>
      </c>
      <c r="J12" s="17">
        <v>15.5</v>
      </c>
      <c r="K12" s="17">
        <v>14.4</v>
      </c>
      <c r="L12" s="17">
        <v>12.7</v>
      </c>
      <c r="M12" s="17">
        <v>25.4</v>
      </c>
    </row>
    <row r="13" spans="1:13">
      <c r="A13" s="36" t="s">
        <v>52</v>
      </c>
      <c r="B13" s="17">
        <v>22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>
      <c r="A14" s="36" t="s">
        <v>53</v>
      </c>
      <c r="B14" s="17">
        <v>27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>
      <c r="A15" s="36" t="s">
        <v>54</v>
      </c>
      <c r="B15" s="17">
        <v>1362</v>
      </c>
      <c r="C15" s="17"/>
      <c r="D15" s="17"/>
      <c r="E15" s="17"/>
      <c r="F15" s="17"/>
      <c r="G15" s="17">
        <v>2</v>
      </c>
      <c r="H15" s="17">
        <v>4.5999999999999996</v>
      </c>
      <c r="I15" s="17">
        <v>9.1</v>
      </c>
      <c r="J15" s="17">
        <v>12.8</v>
      </c>
      <c r="K15" s="17">
        <v>16</v>
      </c>
      <c r="L15" s="17">
        <v>16.399999999999999</v>
      </c>
      <c r="M15" s="17">
        <v>37.799999999999997</v>
      </c>
    </row>
    <row r="16" spans="1:13">
      <c r="A16" s="59" t="s">
        <v>55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36" t="s">
        <v>8</v>
      </c>
      <c r="B17" s="17">
        <v>8300</v>
      </c>
      <c r="C17" s="17"/>
      <c r="D17" s="17">
        <v>1</v>
      </c>
      <c r="E17" s="17">
        <v>5.7</v>
      </c>
      <c r="F17" s="17">
        <v>9.9</v>
      </c>
      <c r="G17" s="17">
        <v>13.1</v>
      </c>
      <c r="H17" s="17">
        <v>13</v>
      </c>
      <c r="I17" s="17">
        <v>11.5</v>
      </c>
      <c r="J17" s="17">
        <v>10.9</v>
      </c>
      <c r="K17" s="17">
        <v>10.5</v>
      </c>
      <c r="L17" s="17">
        <v>9.6</v>
      </c>
      <c r="M17" s="17">
        <v>14.6</v>
      </c>
    </row>
    <row r="18" spans="1:13">
      <c r="A18" s="36" t="s">
        <v>56</v>
      </c>
      <c r="B18" s="17">
        <v>49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>
      <c r="A19" s="36" t="s">
        <v>57</v>
      </c>
      <c r="B19" s="17">
        <v>59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>
      <c r="A20" s="36" t="s">
        <v>58</v>
      </c>
      <c r="B20" s="17">
        <v>311</v>
      </c>
      <c r="C20" s="17"/>
      <c r="D20" s="17"/>
      <c r="E20" s="17"/>
      <c r="F20" s="17">
        <v>10.9</v>
      </c>
      <c r="G20" s="17">
        <v>7.1</v>
      </c>
      <c r="H20" s="17">
        <v>10.3</v>
      </c>
      <c r="I20" s="17">
        <v>11.3</v>
      </c>
      <c r="J20" s="17">
        <v>14.5</v>
      </c>
      <c r="K20" s="17">
        <v>12.5</v>
      </c>
      <c r="L20" s="17">
        <v>7.4</v>
      </c>
      <c r="M20" s="17">
        <v>17.7</v>
      </c>
    </row>
    <row r="21" spans="1:13">
      <c r="A21" s="36" t="s">
        <v>59</v>
      </c>
      <c r="B21" s="17">
        <v>3047</v>
      </c>
      <c r="C21" s="17"/>
      <c r="D21" s="17">
        <v>2</v>
      </c>
      <c r="E21" s="17">
        <v>11.1</v>
      </c>
      <c r="F21" s="17">
        <v>16.899999999999999</v>
      </c>
      <c r="G21" s="17">
        <v>18.8</v>
      </c>
      <c r="H21" s="17">
        <v>16</v>
      </c>
      <c r="I21" s="17">
        <v>11.2</v>
      </c>
      <c r="J21" s="17">
        <v>7.8</v>
      </c>
      <c r="K21" s="17">
        <v>5.4</v>
      </c>
      <c r="L21" s="17">
        <v>4.0999999999999996</v>
      </c>
      <c r="M21" s="17">
        <v>6.3</v>
      </c>
    </row>
    <row r="22" spans="1:13">
      <c r="A22" s="36" t="s">
        <v>60</v>
      </c>
      <c r="B22" s="17">
        <v>1223</v>
      </c>
      <c r="C22" s="17"/>
      <c r="D22" s="17"/>
      <c r="E22" s="17"/>
      <c r="F22" s="17">
        <v>5.8</v>
      </c>
      <c r="G22" s="17">
        <v>10.3</v>
      </c>
      <c r="H22" s="17">
        <v>12.9</v>
      </c>
      <c r="I22" s="17">
        <v>12.3</v>
      </c>
      <c r="J22" s="17">
        <v>13.1</v>
      </c>
      <c r="K22" s="17">
        <v>12.1</v>
      </c>
      <c r="L22" s="17">
        <v>12.3</v>
      </c>
      <c r="M22" s="17">
        <v>18.2</v>
      </c>
    </row>
    <row r="23" spans="1:13">
      <c r="A23" s="36" t="s">
        <v>61</v>
      </c>
      <c r="B23" s="17">
        <v>218</v>
      </c>
      <c r="C23" s="17"/>
      <c r="D23" s="17"/>
      <c r="E23" s="17"/>
      <c r="F23" s="17">
        <v>9.1999999999999993</v>
      </c>
      <c r="G23" s="17">
        <v>11</v>
      </c>
      <c r="H23" s="17">
        <v>14.7</v>
      </c>
      <c r="I23" s="17">
        <v>17.899999999999999</v>
      </c>
      <c r="J23" s="17">
        <v>14.7</v>
      </c>
      <c r="K23" s="17"/>
      <c r="L23" s="17"/>
      <c r="M23" s="17">
        <v>9.1999999999999993</v>
      </c>
    </row>
    <row r="24" spans="1:13">
      <c r="A24" s="36" t="s">
        <v>62</v>
      </c>
      <c r="B24" s="17">
        <v>20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>
      <c r="A25" s="36" t="s">
        <v>63</v>
      </c>
      <c r="B25" s="17">
        <v>260</v>
      </c>
      <c r="C25" s="17"/>
      <c r="D25" s="17"/>
      <c r="E25" s="17"/>
      <c r="F25" s="17"/>
      <c r="G25" s="17">
        <v>13.1</v>
      </c>
      <c r="H25" s="17">
        <v>14.6</v>
      </c>
      <c r="I25" s="17">
        <v>11.5</v>
      </c>
      <c r="J25" s="17">
        <v>13.1</v>
      </c>
      <c r="K25" s="17">
        <v>10.8</v>
      </c>
      <c r="L25" s="17">
        <v>11.2</v>
      </c>
      <c r="M25" s="17">
        <v>15.4</v>
      </c>
    </row>
    <row r="26" spans="1:13">
      <c r="A26" s="36" t="s">
        <v>64</v>
      </c>
      <c r="B26" s="17">
        <v>233</v>
      </c>
      <c r="C26" s="17"/>
      <c r="D26" s="17"/>
      <c r="E26" s="17"/>
      <c r="F26" s="17"/>
      <c r="G26" s="17">
        <v>16.3</v>
      </c>
      <c r="H26" s="17">
        <v>15</v>
      </c>
      <c r="I26" s="17">
        <v>17.600000000000001</v>
      </c>
      <c r="J26" s="17">
        <v>15.9</v>
      </c>
      <c r="K26" s="17">
        <v>11.2</v>
      </c>
      <c r="L26" s="17">
        <v>8.6</v>
      </c>
      <c r="M26" s="17"/>
    </row>
    <row r="27" spans="1:13">
      <c r="A27" s="36" t="s">
        <v>65</v>
      </c>
      <c r="B27" s="17">
        <v>117</v>
      </c>
      <c r="C27" s="17"/>
      <c r="D27" s="17"/>
      <c r="E27" s="17"/>
      <c r="F27" s="17"/>
      <c r="G27" s="17"/>
      <c r="H27" s="17"/>
      <c r="I27" s="17">
        <v>20.5</v>
      </c>
      <c r="J27" s="17"/>
      <c r="K27" s="17"/>
      <c r="L27" s="17"/>
      <c r="M27" s="17"/>
    </row>
    <row r="28" spans="1:13">
      <c r="A28" s="36" t="s">
        <v>66</v>
      </c>
      <c r="B28" s="17">
        <v>894</v>
      </c>
      <c r="C28" s="17"/>
      <c r="D28" s="17"/>
      <c r="E28" s="17"/>
      <c r="F28" s="17">
        <v>4.5999999999999996</v>
      </c>
      <c r="G28" s="17">
        <v>11.1</v>
      </c>
      <c r="H28" s="17">
        <v>10.6</v>
      </c>
      <c r="I28" s="17">
        <v>9.1999999999999993</v>
      </c>
      <c r="J28" s="17">
        <v>12.2</v>
      </c>
      <c r="K28" s="17">
        <v>14.7</v>
      </c>
      <c r="L28" s="17">
        <v>13.3</v>
      </c>
      <c r="M28" s="17">
        <v>23.3</v>
      </c>
    </row>
    <row r="29" spans="1:13">
      <c r="A29" s="36" t="s">
        <v>67</v>
      </c>
      <c r="B29" s="17">
        <v>43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>
      <c r="A30" s="36" t="s">
        <v>68</v>
      </c>
      <c r="B30" s="17">
        <v>1274</v>
      </c>
      <c r="C30" s="17"/>
      <c r="D30" s="17"/>
      <c r="E30" s="17">
        <v>2.2999999999999998</v>
      </c>
      <c r="F30" s="17">
        <v>5.3</v>
      </c>
      <c r="G30" s="17">
        <v>8</v>
      </c>
      <c r="H30" s="17">
        <v>9</v>
      </c>
      <c r="I30" s="17">
        <v>9.1999999999999993</v>
      </c>
      <c r="J30" s="17">
        <v>12.2</v>
      </c>
      <c r="K30" s="17">
        <v>17</v>
      </c>
      <c r="L30" s="17">
        <v>16.3</v>
      </c>
      <c r="M30" s="17">
        <v>20.399999999999999</v>
      </c>
    </row>
    <row r="31" spans="1:13">
      <c r="A31" s="36" t="s">
        <v>69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36" t="s">
        <v>70</v>
      </c>
      <c r="B32" s="17">
        <v>83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>
        <v>30.1</v>
      </c>
    </row>
    <row r="33" spans="1:13">
      <c r="A33" s="36" t="s">
        <v>71</v>
      </c>
      <c r="B33" s="17">
        <v>343</v>
      </c>
      <c r="C33" s="17"/>
      <c r="D33" s="17"/>
      <c r="E33" s="17"/>
      <c r="F33" s="17"/>
      <c r="G33" s="17">
        <v>6.1</v>
      </c>
      <c r="H33" s="17">
        <v>11.4</v>
      </c>
      <c r="I33" s="17">
        <v>10.199999999999999</v>
      </c>
      <c r="J33" s="17">
        <v>13.4</v>
      </c>
      <c r="K33" s="17">
        <v>9.6</v>
      </c>
      <c r="L33" s="17">
        <v>13.1</v>
      </c>
      <c r="M33" s="17">
        <v>30.6</v>
      </c>
    </row>
    <row r="34" spans="1:13">
      <c r="A34" s="59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36" t="s">
        <v>8</v>
      </c>
      <c r="B35" s="17">
        <v>18251</v>
      </c>
      <c r="C35" s="17">
        <v>1.3</v>
      </c>
      <c r="D35" s="17">
        <v>6.8</v>
      </c>
      <c r="E35" s="17">
        <v>16.2</v>
      </c>
      <c r="F35" s="17">
        <v>16.100000000000001</v>
      </c>
      <c r="G35" s="17">
        <v>14.6</v>
      </c>
      <c r="H35" s="17">
        <v>12.1</v>
      </c>
      <c r="I35" s="17">
        <v>8.5</v>
      </c>
      <c r="J35" s="17">
        <v>6.9</v>
      </c>
      <c r="K35" s="17">
        <v>5.8</v>
      </c>
      <c r="L35" s="17">
        <v>4.5</v>
      </c>
      <c r="M35" s="17">
        <v>6.8</v>
      </c>
    </row>
    <row r="36" spans="1:13">
      <c r="A36" s="36" t="s">
        <v>73</v>
      </c>
      <c r="B36" s="17">
        <v>48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>
      <c r="A37" s="36" t="s">
        <v>74</v>
      </c>
      <c r="B37" s="17">
        <v>386</v>
      </c>
      <c r="C37" s="17"/>
      <c r="D37" s="17"/>
      <c r="E37" s="17"/>
      <c r="F37" s="17">
        <v>9.8000000000000007</v>
      </c>
      <c r="G37" s="17">
        <v>11.1</v>
      </c>
      <c r="H37" s="17">
        <v>11.9</v>
      </c>
      <c r="I37" s="17">
        <v>11.1</v>
      </c>
      <c r="J37" s="17">
        <v>13</v>
      </c>
      <c r="K37" s="17">
        <v>8.8000000000000007</v>
      </c>
      <c r="L37" s="17">
        <v>8</v>
      </c>
      <c r="M37" s="17">
        <v>21</v>
      </c>
    </row>
    <row r="38" spans="1:13">
      <c r="A38" s="36" t="s">
        <v>75</v>
      </c>
      <c r="B38" s="17">
        <v>10826</v>
      </c>
      <c r="C38" s="17"/>
      <c r="D38" s="17">
        <v>7.1</v>
      </c>
      <c r="E38" s="17">
        <v>17.5</v>
      </c>
      <c r="F38" s="17">
        <v>17.2</v>
      </c>
      <c r="G38" s="17">
        <v>15.2</v>
      </c>
      <c r="H38" s="17">
        <v>12.2</v>
      </c>
      <c r="I38" s="17">
        <v>8.8000000000000007</v>
      </c>
      <c r="J38" s="17">
        <v>6.2</v>
      </c>
      <c r="K38" s="17">
        <v>5.0999999999999996</v>
      </c>
      <c r="L38" s="17">
        <v>3.7</v>
      </c>
      <c r="M38" s="17">
        <v>4.8</v>
      </c>
    </row>
    <row r="39" spans="1:13">
      <c r="A39" s="36" t="s">
        <v>76</v>
      </c>
      <c r="B39" s="17">
        <v>289</v>
      </c>
      <c r="C39" s="17"/>
      <c r="D39" s="17"/>
      <c r="E39" s="17">
        <v>9.3000000000000007</v>
      </c>
      <c r="F39" s="17">
        <v>12.5</v>
      </c>
      <c r="G39" s="17">
        <v>18</v>
      </c>
      <c r="H39" s="17">
        <v>16.3</v>
      </c>
      <c r="I39" s="17">
        <v>9.3000000000000007</v>
      </c>
      <c r="J39" s="17">
        <v>7.6</v>
      </c>
      <c r="K39" s="17"/>
      <c r="L39" s="17"/>
      <c r="M39" s="17"/>
    </row>
    <row r="40" spans="1:13">
      <c r="A40" s="36" t="s">
        <v>77</v>
      </c>
      <c r="B40" s="17">
        <v>606</v>
      </c>
      <c r="C40" s="17"/>
      <c r="D40" s="17">
        <v>7.8</v>
      </c>
      <c r="E40" s="17">
        <v>27.2</v>
      </c>
      <c r="F40" s="17">
        <v>16.3</v>
      </c>
      <c r="G40" s="17">
        <v>15</v>
      </c>
      <c r="H40" s="17">
        <v>16.7</v>
      </c>
      <c r="I40" s="17">
        <v>5.3</v>
      </c>
      <c r="J40" s="17">
        <v>3.5</v>
      </c>
      <c r="K40" s="17">
        <v>3.6</v>
      </c>
      <c r="L40" s="17"/>
      <c r="M40" s="17"/>
    </row>
    <row r="41" spans="1:13">
      <c r="A41" s="36" t="s">
        <v>78</v>
      </c>
      <c r="B41" s="17">
        <v>5126</v>
      </c>
      <c r="C41" s="17"/>
      <c r="D41" s="17">
        <v>7.8</v>
      </c>
      <c r="E41" s="17">
        <v>15.5</v>
      </c>
      <c r="F41" s="17">
        <v>15.9</v>
      </c>
      <c r="G41" s="17">
        <v>14.2</v>
      </c>
      <c r="H41" s="17">
        <v>11.2</v>
      </c>
      <c r="I41" s="17">
        <v>7.6</v>
      </c>
      <c r="J41" s="17">
        <v>7.3</v>
      </c>
      <c r="K41" s="17">
        <v>6</v>
      </c>
      <c r="L41" s="17">
        <v>5.0999999999999996</v>
      </c>
      <c r="M41" s="17">
        <v>8.3000000000000007</v>
      </c>
    </row>
    <row r="42" spans="1:13">
      <c r="A42" s="36" t="s">
        <v>79</v>
      </c>
      <c r="B42" s="17">
        <v>323</v>
      </c>
      <c r="C42" s="17"/>
      <c r="D42" s="17"/>
      <c r="E42" s="17"/>
      <c r="F42" s="17"/>
      <c r="G42" s="17">
        <v>7.1</v>
      </c>
      <c r="H42" s="17">
        <v>11.8</v>
      </c>
      <c r="I42" s="17">
        <v>9.6</v>
      </c>
      <c r="J42" s="17">
        <v>13.6</v>
      </c>
      <c r="K42" s="17">
        <v>14.2</v>
      </c>
      <c r="L42" s="17">
        <v>14.2</v>
      </c>
      <c r="M42" s="17">
        <v>22.6</v>
      </c>
    </row>
    <row r="43" spans="1:13">
      <c r="A43" s="36" t="s">
        <v>80</v>
      </c>
      <c r="B43" s="17">
        <v>40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>
      <c r="A44" s="36" t="s">
        <v>81</v>
      </c>
      <c r="B44" s="17">
        <v>20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>
      <c r="A45" s="36" t="s">
        <v>82</v>
      </c>
      <c r="B45" s="17">
        <v>160</v>
      </c>
      <c r="C45" s="17"/>
      <c r="D45" s="17"/>
      <c r="E45" s="17"/>
      <c r="F45" s="17"/>
      <c r="G45" s="17">
        <v>15.6</v>
      </c>
      <c r="H45" s="17">
        <v>15</v>
      </c>
      <c r="I45" s="17"/>
      <c r="J45" s="17"/>
      <c r="K45" s="17"/>
      <c r="L45" s="17"/>
      <c r="M45" s="17"/>
    </row>
    <row r="46" spans="1:13">
      <c r="A46" s="36" t="s">
        <v>83</v>
      </c>
      <c r="B46" s="17">
        <v>165</v>
      </c>
      <c r="C46" s="17"/>
      <c r="D46" s="17"/>
      <c r="E46" s="17"/>
      <c r="F46" s="17"/>
      <c r="G46" s="17">
        <v>14.5</v>
      </c>
      <c r="H46" s="17"/>
      <c r="I46" s="17"/>
      <c r="J46" s="17">
        <v>12.1</v>
      </c>
      <c r="K46" s="17">
        <v>12.7</v>
      </c>
      <c r="L46" s="17"/>
      <c r="M46" s="17">
        <v>17.600000000000001</v>
      </c>
    </row>
    <row r="47" spans="1:13">
      <c r="A47" s="36" t="s">
        <v>84</v>
      </c>
      <c r="B47" s="17">
        <v>60</v>
      </c>
      <c r="C47" s="17"/>
      <c r="D47" s="17"/>
      <c r="E47" s="17"/>
      <c r="F47" s="17">
        <v>33.299999999999997</v>
      </c>
      <c r="G47" s="17"/>
      <c r="H47" s="17"/>
      <c r="I47" s="17"/>
      <c r="J47" s="17"/>
      <c r="K47" s="17"/>
      <c r="L47" s="17"/>
      <c r="M47" s="17"/>
    </row>
    <row r="48" spans="1:13">
      <c r="A48" s="59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36" t="s">
        <v>8</v>
      </c>
      <c r="B49" s="17">
        <v>440</v>
      </c>
      <c r="C49" s="17">
        <v>5</v>
      </c>
      <c r="D49" s="17">
        <v>9.3000000000000007</v>
      </c>
      <c r="E49" s="17">
        <v>13</v>
      </c>
      <c r="F49" s="17">
        <v>15.7</v>
      </c>
      <c r="G49" s="17">
        <v>16.399999999999999</v>
      </c>
      <c r="H49" s="17"/>
      <c r="I49" s="17">
        <v>10.199999999999999</v>
      </c>
      <c r="J49" s="17"/>
      <c r="K49" s="17">
        <v>5.5</v>
      </c>
      <c r="L49" s="17"/>
      <c r="M49" s="17"/>
    </row>
    <row r="50" spans="1:13">
      <c r="A50" s="36" t="s">
        <v>86</v>
      </c>
      <c r="B50" s="17">
        <v>138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>
      <c r="A51" s="36" t="s">
        <v>87</v>
      </c>
      <c r="B51" s="17">
        <v>29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>
      <c r="A52" s="36" t="s">
        <v>88</v>
      </c>
      <c r="B52" s="17">
        <v>24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>
      <c r="A53" s="36" t="s">
        <v>89</v>
      </c>
      <c r="B53" s="17">
        <v>26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>
      <c r="A54" s="36" t="s">
        <v>90</v>
      </c>
      <c r="B54" s="17">
        <v>90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>
      <c r="A55" s="36" t="s">
        <v>91</v>
      </c>
      <c r="B55" s="17">
        <v>30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>
      <c r="A56" s="36" t="s">
        <v>92</v>
      </c>
      <c r="B56" s="17">
        <v>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>
      <c r="A57" s="59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36" t="s">
        <v>8</v>
      </c>
      <c r="B58" s="17">
        <v>34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>
      <c r="A59" s="36" t="s">
        <v>94</v>
      </c>
      <c r="B59" s="17">
        <v>24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>
      <c r="A60" s="10" t="s">
        <v>9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>
      <c r="A61" s="59" t="s">
        <v>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36" t="s">
        <v>8</v>
      </c>
      <c r="B62" s="17">
        <v>18890</v>
      </c>
      <c r="C62" s="17">
        <v>1.3</v>
      </c>
      <c r="D62" s="17">
        <v>6.2</v>
      </c>
      <c r="E62" s="17">
        <v>15</v>
      </c>
      <c r="F62" s="17">
        <v>14.7</v>
      </c>
      <c r="G62" s="17">
        <v>14</v>
      </c>
      <c r="H62" s="17">
        <v>12.1</v>
      </c>
      <c r="I62" s="17">
        <v>9.1</v>
      </c>
      <c r="J62" s="17">
        <v>7.6</v>
      </c>
      <c r="K62" s="17">
        <v>6.5</v>
      </c>
      <c r="L62" s="17">
        <v>5.4</v>
      </c>
      <c r="M62" s="17">
        <v>8</v>
      </c>
    </row>
    <row r="63" spans="1:13">
      <c r="A63" s="59" t="s">
        <v>49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36" t="s">
        <v>8</v>
      </c>
      <c r="B64" s="17">
        <v>1292</v>
      </c>
      <c r="C64" s="17"/>
      <c r="D64" s="17"/>
      <c r="E64" s="17"/>
      <c r="F64" s="17"/>
      <c r="G64" s="17"/>
      <c r="H64" s="17">
        <v>5.6</v>
      </c>
      <c r="I64" s="17">
        <v>10.1</v>
      </c>
      <c r="J64" s="17">
        <v>13.5</v>
      </c>
      <c r="K64" s="17"/>
      <c r="L64" s="17"/>
      <c r="M64" s="17">
        <v>33.200000000000003</v>
      </c>
    </row>
    <row r="65" spans="1:13">
      <c r="A65" s="36" t="s">
        <v>50</v>
      </c>
      <c r="B65" s="17">
        <v>83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>
      <c r="A66" s="36" t="s">
        <v>51</v>
      </c>
      <c r="B66" s="17">
        <v>128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>
        <v>20.3</v>
      </c>
    </row>
    <row r="67" spans="1:13">
      <c r="A67" s="36" t="s">
        <v>53</v>
      </c>
      <c r="B67" s="17">
        <v>21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>
      <c r="A68" s="36" t="s">
        <v>54</v>
      </c>
      <c r="B68" s="17">
        <v>984</v>
      </c>
      <c r="C68" s="17"/>
      <c r="D68" s="17"/>
      <c r="E68" s="17"/>
      <c r="F68" s="17"/>
      <c r="G68" s="17"/>
      <c r="H68" s="17">
        <v>5.6</v>
      </c>
      <c r="I68" s="17">
        <v>9.6</v>
      </c>
      <c r="J68" s="17">
        <v>13.4</v>
      </c>
      <c r="K68" s="17">
        <v>17.5</v>
      </c>
      <c r="L68" s="17">
        <v>16.5</v>
      </c>
      <c r="M68" s="17">
        <v>33.700000000000003</v>
      </c>
    </row>
    <row r="69" spans="1:13">
      <c r="A69" s="59" t="s">
        <v>55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36" t="s">
        <v>8</v>
      </c>
      <c r="B70" s="17">
        <v>4605</v>
      </c>
      <c r="C70" s="17"/>
      <c r="D70" s="17">
        <v>1.5</v>
      </c>
      <c r="E70" s="17">
        <v>8.6</v>
      </c>
      <c r="F70" s="17">
        <v>13.2</v>
      </c>
      <c r="G70" s="17">
        <v>15.7</v>
      </c>
      <c r="H70" s="17">
        <v>15.3</v>
      </c>
      <c r="I70" s="17">
        <v>11.9</v>
      </c>
      <c r="J70" s="17">
        <v>9.8000000000000007</v>
      </c>
      <c r="K70" s="17">
        <v>8</v>
      </c>
      <c r="L70" s="17">
        <v>6.8</v>
      </c>
      <c r="M70" s="17">
        <v>8.9</v>
      </c>
    </row>
    <row r="71" spans="1:13">
      <c r="A71" s="36" t="s">
        <v>56</v>
      </c>
      <c r="B71" s="17">
        <v>24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>
      <c r="A72" s="36" t="s">
        <v>57</v>
      </c>
      <c r="B72" s="17">
        <v>28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>
      <c r="A73" s="36" t="s">
        <v>58</v>
      </c>
      <c r="B73" s="17">
        <v>126</v>
      </c>
      <c r="C73" s="17"/>
      <c r="D73" s="17"/>
      <c r="E73" s="17"/>
      <c r="F73" s="17"/>
      <c r="G73" s="17"/>
      <c r="H73" s="17"/>
      <c r="I73" s="17"/>
      <c r="J73" s="17"/>
      <c r="K73" s="17">
        <v>15.9</v>
      </c>
      <c r="L73" s="17"/>
      <c r="M73" s="17"/>
    </row>
    <row r="74" spans="1:13">
      <c r="A74" s="36" t="s">
        <v>59</v>
      </c>
      <c r="B74" s="17">
        <v>2469</v>
      </c>
      <c r="C74" s="17"/>
      <c r="D74" s="17"/>
      <c r="E74" s="17">
        <v>12.7</v>
      </c>
      <c r="F74" s="17">
        <v>17.3</v>
      </c>
      <c r="G74" s="17">
        <v>19.3</v>
      </c>
      <c r="H74" s="17">
        <v>16.8</v>
      </c>
      <c r="I74" s="17">
        <v>11.2</v>
      </c>
      <c r="J74" s="17">
        <v>7.3</v>
      </c>
      <c r="K74" s="17">
        <v>4.8</v>
      </c>
      <c r="L74" s="17">
        <v>3.4</v>
      </c>
      <c r="M74" s="17">
        <v>4.3</v>
      </c>
    </row>
    <row r="75" spans="1:13">
      <c r="A75" s="36" t="s">
        <v>60</v>
      </c>
      <c r="B75" s="17">
        <v>370</v>
      </c>
      <c r="C75" s="17"/>
      <c r="D75" s="17"/>
      <c r="E75" s="17"/>
      <c r="F75" s="17">
        <v>8.4</v>
      </c>
      <c r="G75" s="17">
        <v>11.4</v>
      </c>
      <c r="H75" s="17">
        <v>13.5</v>
      </c>
      <c r="I75" s="17">
        <v>15.4</v>
      </c>
      <c r="J75" s="17">
        <v>13</v>
      </c>
      <c r="K75" s="17">
        <v>11.9</v>
      </c>
      <c r="L75" s="17">
        <v>8.6</v>
      </c>
      <c r="M75" s="17">
        <v>13.2</v>
      </c>
    </row>
    <row r="76" spans="1:13">
      <c r="A76" s="36" t="s">
        <v>61</v>
      </c>
      <c r="B76" s="17">
        <v>196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>
      <c r="A77" s="36" t="s">
        <v>63</v>
      </c>
      <c r="B77" s="17">
        <v>100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>
      <c r="A78" s="36" t="s">
        <v>64</v>
      </c>
      <c r="B78" s="17">
        <v>112</v>
      </c>
      <c r="C78" s="17"/>
      <c r="D78" s="17"/>
      <c r="E78" s="17"/>
      <c r="F78" s="17"/>
      <c r="G78" s="17">
        <v>17.899999999999999</v>
      </c>
      <c r="H78" s="17">
        <v>25.9</v>
      </c>
      <c r="I78" s="17"/>
      <c r="J78" s="17"/>
      <c r="K78" s="17"/>
      <c r="L78" s="17"/>
      <c r="M78" s="17"/>
    </row>
    <row r="79" spans="1:13">
      <c r="A79" s="36" t="s">
        <v>65</v>
      </c>
      <c r="B79" s="17">
        <v>29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>
      <c r="A80" s="36" t="s">
        <v>66</v>
      </c>
      <c r="B80" s="17">
        <v>430</v>
      </c>
      <c r="C80" s="17"/>
      <c r="D80" s="17"/>
      <c r="E80" s="17"/>
      <c r="F80" s="17">
        <v>4.9000000000000004</v>
      </c>
      <c r="G80" s="17">
        <v>12.6</v>
      </c>
      <c r="H80" s="17">
        <v>11.4</v>
      </c>
      <c r="I80" s="17">
        <v>10.9</v>
      </c>
      <c r="J80" s="17">
        <v>13.3</v>
      </c>
      <c r="K80" s="17">
        <v>14.2</v>
      </c>
      <c r="L80" s="17">
        <v>14.2</v>
      </c>
      <c r="M80" s="17">
        <v>18.100000000000001</v>
      </c>
    </row>
    <row r="81" spans="1:13">
      <c r="A81" s="36" t="s">
        <v>68</v>
      </c>
      <c r="B81" s="17">
        <v>439</v>
      </c>
      <c r="C81" s="17"/>
      <c r="D81" s="17"/>
      <c r="E81" s="17"/>
      <c r="F81" s="17">
        <v>11.4</v>
      </c>
      <c r="G81" s="17">
        <v>11.6</v>
      </c>
      <c r="H81" s="17">
        <v>10.9</v>
      </c>
      <c r="I81" s="17">
        <v>11.4</v>
      </c>
      <c r="J81" s="17">
        <v>12.3</v>
      </c>
      <c r="K81" s="17">
        <v>13</v>
      </c>
      <c r="L81" s="17">
        <v>12.5</v>
      </c>
      <c r="M81" s="17">
        <v>12.3</v>
      </c>
    </row>
    <row r="82" spans="1:13">
      <c r="A82" s="36" t="s">
        <v>70</v>
      </c>
      <c r="B82" s="17">
        <v>49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>
      <c r="A83" s="36" t="s">
        <v>71</v>
      </c>
      <c r="B83" s="17">
        <v>141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>
        <v>31.9</v>
      </c>
    </row>
    <row r="84" spans="1:13">
      <c r="A84" s="59" t="s">
        <v>72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36" t="s">
        <v>8</v>
      </c>
      <c r="B85" s="17">
        <v>12692</v>
      </c>
      <c r="C85" s="17">
        <v>1.6</v>
      </c>
      <c r="D85" s="17">
        <v>8.5</v>
      </c>
      <c r="E85" s="17">
        <v>18.8</v>
      </c>
      <c r="F85" s="17">
        <v>16.5</v>
      </c>
      <c r="G85" s="17">
        <v>14.4</v>
      </c>
      <c r="H85" s="17">
        <v>11.6</v>
      </c>
      <c r="I85" s="17">
        <v>8</v>
      </c>
      <c r="J85" s="17">
        <v>6.2</v>
      </c>
      <c r="K85" s="17">
        <v>4.9000000000000004</v>
      </c>
      <c r="L85" s="17">
        <v>3.9</v>
      </c>
      <c r="M85" s="17">
        <v>5.3</v>
      </c>
    </row>
    <row r="86" spans="1:13">
      <c r="A86" s="36" t="s">
        <v>74</v>
      </c>
      <c r="B86" s="17">
        <v>198</v>
      </c>
      <c r="C86" s="17"/>
      <c r="D86" s="17"/>
      <c r="E86" s="17"/>
      <c r="F86" s="17"/>
      <c r="G86" s="17">
        <v>10.6</v>
      </c>
      <c r="H86" s="17">
        <v>16.7</v>
      </c>
      <c r="I86" s="17">
        <v>14.1</v>
      </c>
      <c r="J86" s="17">
        <v>12.1</v>
      </c>
      <c r="K86" s="17"/>
      <c r="L86" s="17"/>
      <c r="M86" s="17">
        <v>16.7</v>
      </c>
    </row>
    <row r="87" spans="1:13">
      <c r="A87" s="36" t="s">
        <v>75</v>
      </c>
      <c r="B87" s="17">
        <v>8216</v>
      </c>
      <c r="C87" s="17">
        <v>1.9</v>
      </c>
      <c r="D87" s="17">
        <v>8</v>
      </c>
      <c r="E87" s="17">
        <v>19.3</v>
      </c>
      <c r="F87" s="17">
        <v>17.2</v>
      </c>
      <c r="G87" s="17">
        <v>14.7</v>
      </c>
      <c r="H87" s="17">
        <v>11.9</v>
      </c>
      <c r="I87" s="17">
        <v>8.3000000000000007</v>
      </c>
      <c r="J87" s="17">
        <v>5.8</v>
      </c>
      <c r="K87" s="17">
        <v>4.8</v>
      </c>
      <c r="L87" s="17"/>
      <c r="M87" s="17">
        <v>4.2</v>
      </c>
    </row>
    <row r="88" spans="1:13">
      <c r="A88" s="36" t="s">
        <v>76</v>
      </c>
      <c r="B88" s="17">
        <v>147</v>
      </c>
      <c r="C88" s="17"/>
      <c r="D88" s="17"/>
      <c r="E88" s="17"/>
      <c r="F88" s="17">
        <v>21.1</v>
      </c>
      <c r="G88" s="17">
        <v>15</v>
      </c>
      <c r="H88" s="17">
        <v>17</v>
      </c>
      <c r="I88" s="17"/>
      <c r="J88" s="17"/>
      <c r="K88" s="17"/>
      <c r="L88" s="17"/>
      <c r="M88" s="17"/>
    </row>
    <row r="89" spans="1:13">
      <c r="A89" s="36" t="s">
        <v>77</v>
      </c>
      <c r="B89" s="17">
        <v>450</v>
      </c>
      <c r="C89" s="17"/>
      <c r="D89" s="17"/>
      <c r="E89" s="17">
        <v>32</v>
      </c>
      <c r="F89" s="17">
        <v>18.399999999999999</v>
      </c>
      <c r="G89" s="17">
        <v>13.8</v>
      </c>
      <c r="H89" s="17">
        <v>13.1</v>
      </c>
      <c r="I89" s="17"/>
      <c r="J89" s="17"/>
      <c r="K89" s="17"/>
      <c r="L89" s="17"/>
      <c r="M89" s="17"/>
    </row>
    <row r="90" spans="1:13">
      <c r="A90" s="36" t="s">
        <v>78</v>
      </c>
      <c r="B90" s="17">
        <v>3212</v>
      </c>
      <c r="C90" s="17"/>
      <c r="D90" s="17">
        <v>11.1</v>
      </c>
      <c r="E90" s="17">
        <v>18.5</v>
      </c>
      <c r="F90" s="17">
        <v>16</v>
      </c>
      <c r="G90" s="17">
        <v>14.5</v>
      </c>
      <c r="H90" s="17">
        <v>9.9</v>
      </c>
      <c r="I90" s="17">
        <v>7.2</v>
      </c>
      <c r="J90" s="17">
        <v>6.7</v>
      </c>
      <c r="K90" s="17">
        <v>4.3</v>
      </c>
      <c r="L90" s="17"/>
      <c r="M90" s="17">
        <v>6.1</v>
      </c>
    </row>
    <row r="91" spans="1:13">
      <c r="A91" s="36" t="s">
        <v>79</v>
      </c>
      <c r="B91" s="17">
        <v>237</v>
      </c>
      <c r="C91" s="17"/>
      <c r="D91" s="17"/>
      <c r="E91" s="17"/>
      <c r="F91" s="17"/>
      <c r="G91" s="17"/>
      <c r="H91" s="17">
        <v>12.2</v>
      </c>
      <c r="I91" s="17">
        <v>9.3000000000000007</v>
      </c>
      <c r="J91" s="17">
        <v>12.7</v>
      </c>
      <c r="K91" s="17">
        <v>15.6</v>
      </c>
      <c r="L91" s="17"/>
      <c r="M91" s="17">
        <v>22.4</v>
      </c>
    </row>
    <row r="92" spans="1:13">
      <c r="A92" s="36" t="s">
        <v>82</v>
      </c>
      <c r="B92" s="17">
        <v>50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>
      <c r="A93" s="36" t="s">
        <v>83</v>
      </c>
      <c r="B93" s="17">
        <v>81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>
      <c r="A94" s="36" t="s">
        <v>84</v>
      </c>
      <c r="B94" s="17">
        <v>31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>
      <c r="A95" s="59" t="s">
        <v>85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36" t="s">
        <v>8</v>
      </c>
      <c r="B96" s="17">
        <v>269</v>
      </c>
      <c r="C96" s="17"/>
      <c r="D96" s="17">
        <v>8.9</v>
      </c>
      <c r="E96" s="17">
        <v>14.5</v>
      </c>
      <c r="F96" s="17">
        <v>19.7</v>
      </c>
      <c r="G96" s="17">
        <v>18.600000000000001</v>
      </c>
      <c r="H96" s="17"/>
      <c r="I96" s="17">
        <v>10.4</v>
      </c>
      <c r="J96" s="17"/>
      <c r="K96" s="17"/>
      <c r="L96" s="17"/>
      <c r="M96" s="17"/>
    </row>
    <row r="97" spans="1:13">
      <c r="A97" s="36" t="s">
        <v>86</v>
      </c>
      <c r="B97" s="17">
        <v>55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>
      <c r="A98" s="36" t="s">
        <v>89</v>
      </c>
      <c r="B98" s="17">
        <v>22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>
      <c r="A99" s="36" t="s">
        <v>90</v>
      </c>
      <c r="B99" s="17">
        <v>58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>
      <c r="A100" s="36" t="s">
        <v>91</v>
      </c>
      <c r="B100" s="17">
        <v>25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>
      <c r="A101" s="36" t="s">
        <v>92</v>
      </c>
      <c r="B101" s="17">
        <v>31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>
      <c r="A102" s="59" t="s">
        <v>93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36" t="s">
        <v>8</v>
      </c>
      <c r="B103" s="17">
        <v>25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>
      <c r="A104" s="10" t="s">
        <v>10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1:13">
      <c r="A105" s="59" t="s">
        <v>8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36" t="s">
        <v>8</v>
      </c>
      <c r="B106" s="17">
        <v>9918</v>
      </c>
      <c r="C106" s="17">
        <v>0.4</v>
      </c>
      <c r="D106" s="17">
        <v>2.1</v>
      </c>
      <c r="E106" s="17">
        <v>6.6</v>
      </c>
      <c r="F106" s="17">
        <v>10.9</v>
      </c>
      <c r="G106" s="17">
        <v>12.5</v>
      </c>
      <c r="H106" s="17">
        <v>11.6</v>
      </c>
      <c r="I106" s="17">
        <v>10.199999999999999</v>
      </c>
      <c r="J106" s="17">
        <v>10</v>
      </c>
      <c r="K106" s="17">
        <v>10.3</v>
      </c>
      <c r="L106" s="17">
        <v>9</v>
      </c>
      <c r="M106" s="17">
        <v>16.399999999999999</v>
      </c>
    </row>
    <row r="107" spans="1:13">
      <c r="A107" s="59" t="s">
        <v>49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36" t="s">
        <v>8</v>
      </c>
      <c r="B108" s="17">
        <v>470</v>
      </c>
      <c r="C108" s="17"/>
      <c r="D108" s="17"/>
      <c r="E108" s="17"/>
      <c r="F108" s="17"/>
      <c r="G108" s="17"/>
      <c r="H108" s="17"/>
      <c r="I108" s="17">
        <v>8.3000000000000007</v>
      </c>
      <c r="J108" s="17">
        <v>10.9</v>
      </c>
      <c r="K108" s="17"/>
      <c r="L108" s="17"/>
      <c r="M108" s="17">
        <v>47.4</v>
      </c>
    </row>
    <row r="109" spans="1:13">
      <c r="A109" s="36" t="s">
        <v>51</v>
      </c>
      <c r="B109" s="17">
        <v>53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>
        <v>37.700000000000003</v>
      </c>
    </row>
    <row r="110" spans="1:13">
      <c r="A110" s="36" t="s">
        <v>54</v>
      </c>
      <c r="B110" s="17">
        <v>378</v>
      </c>
      <c r="C110" s="17"/>
      <c r="D110" s="17"/>
      <c r="E110" s="17"/>
      <c r="F110" s="17"/>
      <c r="G110" s="17"/>
      <c r="H110" s="17"/>
      <c r="I110" s="17">
        <v>7.9</v>
      </c>
      <c r="J110" s="17">
        <v>11.1</v>
      </c>
      <c r="K110" s="17">
        <v>12.2</v>
      </c>
      <c r="L110" s="17">
        <v>16.399999999999999</v>
      </c>
      <c r="M110" s="17">
        <v>48.4</v>
      </c>
    </row>
    <row r="111" spans="1:13">
      <c r="A111" s="59" t="s">
        <v>55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36" t="s">
        <v>8</v>
      </c>
      <c r="B112" s="17">
        <v>3695</v>
      </c>
      <c r="C112" s="17"/>
      <c r="D112" s="17"/>
      <c r="E112" s="17">
        <v>1.9</v>
      </c>
      <c r="F112" s="17">
        <v>5.8</v>
      </c>
      <c r="G112" s="17">
        <v>9.9</v>
      </c>
      <c r="H112" s="17">
        <v>10.199999999999999</v>
      </c>
      <c r="I112" s="17">
        <v>10.9</v>
      </c>
      <c r="J112" s="17">
        <v>12.3</v>
      </c>
      <c r="K112" s="17">
        <v>13.6</v>
      </c>
      <c r="L112" s="17">
        <v>13.2</v>
      </c>
      <c r="M112" s="17">
        <v>21.6</v>
      </c>
    </row>
    <row r="113" spans="1:13">
      <c r="A113" s="36" t="s">
        <v>56</v>
      </c>
      <c r="B113" s="17">
        <v>25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13">
      <c r="A114" s="36" t="s">
        <v>57</v>
      </c>
      <c r="B114" s="17">
        <v>31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>
      <c r="A115" s="36" t="s">
        <v>58</v>
      </c>
      <c r="B115" s="17">
        <v>185</v>
      </c>
      <c r="C115" s="17"/>
      <c r="D115" s="17"/>
      <c r="E115" s="17"/>
      <c r="F115" s="17">
        <v>11.4</v>
      </c>
      <c r="G115" s="17"/>
      <c r="H115" s="17"/>
      <c r="I115" s="17">
        <v>12.4</v>
      </c>
      <c r="J115" s="17">
        <v>14.6</v>
      </c>
      <c r="K115" s="17"/>
      <c r="L115" s="17"/>
      <c r="M115" s="17">
        <v>23.2</v>
      </c>
    </row>
    <row r="116" spans="1:13">
      <c r="A116" s="36" t="s">
        <v>59</v>
      </c>
      <c r="B116" s="17">
        <v>578</v>
      </c>
      <c r="C116" s="17"/>
      <c r="D116" s="17"/>
      <c r="E116" s="17">
        <v>4.2</v>
      </c>
      <c r="F116" s="17">
        <v>15.2</v>
      </c>
      <c r="G116" s="17">
        <v>16.600000000000001</v>
      </c>
      <c r="H116" s="17">
        <v>12.1</v>
      </c>
      <c r="I116" s="17">
        <v>10.9</v>
      </c>
      <c r="J116" s="17">
        <v>9.6999999999999993</v>
      </c>
      <c r="K116" s="17">
        <v>8.3000000000000007</v>
      </c>
      <c r="L116" s="17">
        <v>7.1</v>
      </c>
      <c r="M116" s="17">
        <v>15.1</v>
      </c>
    </row>
    <row r="117" spans="1:13">
      <c r="A117" s="36" t="s">
        <v>60</v>
      </c>
      <c r="B117" s="17">
        <v>853</v>
      </c>
      <c r="C117" s="17"/>
      <c r="D117" s="17"/>
      <c r="E117" s="17"/>
      <c r="F117" s="17">
        <v>4.7</v>
      </c>
      <c r="G117" s="17">
        <v>9.8000000000000007</v>
      </c>
      <c r="H117" s="17">
        <v>12.7</v>
      </c>
      <c r="I117" s="17">
        <v>10.9</v>
      </c>
      <c r="J117" s="17">
        <v>13.1</v>
      </c>
      <c r="K117" s="17">
        <v>12.2</v>
      </c>
      <c r="L117" s="17">
        <v>14</v>
      </c>
      <c r="M117" s="17">
        <v>20.399999999999999</v>
      </c>
    </row>
    <row r="118" spans="1:13">
      <c r="A118" s="36" t="s">
        <v>61</v>
      </c>
      <c r="B118" s="17">
        <v>22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3">
      <c r="A119" s="36" t="s">
        <v>63</v>
      </c>
      <c r="B119" s="17">
        <v>160</v>
      </c>
      <c r="C119" s="17"/>
      <c r="D119" s="17"/>
      <c r="E119" s="17"/>
      <c r="F119" s="17"/>
      <c r="G119" s="17">
        <v>13.8</v>
      </c>
      <c r="H119" s="17">
        <v>13.1</v>
      </c>
      <c r="I119" s="17"/>
      <c r="J119" s="17">
        <v>15.6</v>
      </c>
      <c r="K119" s="17"/>
      <c r="L119" s="17">
        <v>13.1</v>
      </c>
      <c r="M119" s="17"/>
    </row>
    <row r="120" spans="1:13">
      <c r="A120" s="36" t="s">
        <v>64</v>
      </c>
      <c r="B120" s="17">
        <v>121</v>
      </c>
      <c r="C120" s="17"/>
      <c r="D120" s="17"/>
      <c r="E120" s="17"/>
      <c r="F120" s="17"/>
      <c r="G120" s="17"/>
      <c r="H120" s="17"/>
      <c r="I120" s="17">
        <v>19.8</v>
      </c>
      <c r="J120" s="17">
        <v>19</v>
      </c>
      <c r="K120" s="17">
        <v>17.399999999999999</v>
      </c>
      <c r="L120" s="17"/>
      <c r="M120" s="17"/>
    </row>
    <row r="121" spans="1:13">
      <c r="A121" s="36" t="s">
        <v>65</v>
      </c>
      <c r="B121" s="17">
        <v>88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>
      <c r="A122" s="36" t="s">
        <v>66</v>
      </c>
      <c r="B122" s="17">
        <v>464</v>
      </c>
      <c r="C122" s="17"/>
      <c r="D122" s="17"/>
      <c r="E122" s="17"/>
      <c r="F122" s="17">
        <v>4.3</v>
      </c>
      <c r="G122" s="17">
        <v>9.6999999999999993</v>
      </c>
      <c r="H122" s="17">
        <v>9.9</v>
      </c>
      <c r="I122" s="17">
        <v>7.5</v>
      </c>
      <c r="J122" s="17">
        <v>11.2</v>
      </c>
      <c r="K122" s="17">
        <v>15.1</v>
      </c>
      <c r="L122" s="17">
        <v>12.5</v>
      </c>
      <c r="M122" s="17">
        <v>28</v>
      </c>
    </row>
    <row r="123" spans="1:13">
      <c r="A123" s="36" t="s">
        <v>67</v>
      </c>
      <c r="B123" s="17">
        <v>28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1:13">
      <c r="A124" s="36" t="s">
        <v>68</v>
      </c>
      <c r="B124" s="17">
        <v>835</v>
      </c>
      <c r="C124" s="17"/>
      <c r="D124" s="17"/>
      <c r="E124" s="17"/>
      <c r="F124" s="17"/>
      <c r="G124" s="17">
        <v>6.1</v>
      </c>
      <c r="H124" s="17">
        <v>8</v>
      </c>
      <c r="I124" s="17">
        <v>8</v>
      </c>
      <c r="J124" s="17">
        <v>12.1</v>
      </c>
      <c r="K124" s="17">
        <v>19.2</v>
      </c>
      <c r="L124" s="17">
        <v>18.3</v>
      </c>
      <c r="M124" s="17">
        <v>24.7</v>
      </c>
    </row>
    <row r="125" spans="1:13">
      <c r="A125" s="36" t="s">
        <v>70</v>
      </c>
      <c r="B125" s="17">
        <v>34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1:13">
      <c r="A126" s="36" t="s">
        <v>71</v>
      </c>
      <c r="B126" s="17">
        <v>202</v>
      </c>
      <c r="C126" s="17"/>
      <c r="D126" s="17"/>
      <c r="E126" s="17"/>
      <c r="F126" s="17"/>
      <c r="G126" s="17"/>
      <c r="H126" s="17">
        <v>11.4</v>
      </c>
      <c r="I126" s="17">
        <v>12.4</v>
      </c>
      <c r="J126" s="17">
        <v>13.9</v>
      </c>
      <c r="K126" s="17">
        <v>9.9</v>
      </c>
      <c r="L126" s="17">
        <v>12.9</v>
      </c>
      <c r="M126" s="17">
        <v>29.7</v>
      </c>
    </row>
    <row r="127" spans="1:13">
      <c r="A127" s="59" t="s">
        <v>72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36" t="s">
        <v>8</v>
      </c>
      <c r="B128" s="17">
        <v>5559</v>
      </c>
      <c r="C128" s="17">
        <v>0.5</v>
      </c>
      <c r="D128" s="17">
        <v>3.1</v>
      </c>
      <c r="E128" s="17">
        <v>10.1</v>
      </c>
      <c r="F128" s="17">
        <v>15.1</v>
      </c>
      <c r="G128" s="17">
        <v>15.1</v>
      </c>
      <c r="H128" s="17">
        <v>13.2</v>
      </c>
      <c r="I128" s="17">
        <v>9.8000000000000007</v>
      </c>
      <c r="J128" s="17">
        <v>8.5</v>
      </c>
      <c r="K128" s="17">
        <v>8</v>
      </c>
      <c r="L128" s="17">
        <v>6</v>
      </c>
      <c r="M128" s="17">
        <v>10.5</v>
      </c>
    </row>
    <row r="129" spans="1:13">
      <c r="A129" s="36" t="s">
        <v>73</v>
      </c>
      <c r="B129" s="17">
        <v>31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13">
      <c r="A130" s="36" t="s">
        <v>74</v>
      </c>
      <c r="B130" s="17">
        <v>188</v>
      </c>
      <c r="C130" s="17"/>
      <c r="D130" s="17"/>
      <c r="E130" s="17"/>
      <c r="F130" s="17">
        <v>11.7</v>
      </c>
      <c r="G130" s="17">
        <v>11.7</v>
      </c>
      <c r="H130" s="17"/>
      <c r="I130" s="17"/>
      <c r="J130" s="17">
        <v>13.8</v>
      </c>
      <c r="K130" s="17"/>
      <c r="L130" s="17"/>
      <c r="M130" s="17">
        <v>25.5</v>
      </c>
    </row>
    <row r="131" spans="1:13">
      <c r="A131" s="36" t="s">
        <v>75</v>
      </c>
      <c r="B131" s="17">
        <v>2610</v>
      </c>
      <c r="C131" s="17"/>
      <c r="D131" s="17">
        <v>4.3</v>
      </c>
      <c r="E131" s="17">
        <v>11.8</v>
      </c>
      <c r="F131" s="17">
        <v>17.5</v>
      </c>
      <c r="G131" s="17">
        <v>16.8</v>
      </c>
      <c r="H131" s="17">
        <v>13.2</v>
      </c>
      <c r="I131" s="17">
        <v>10.5</v>
      </c>
      <c r="J131" s="17">
        <v>7.5</v>
      </c>
      <c r="K131" s="17">
        <v>6.2</v>
      </c>
      <c r="L131" s="17"/>
      <c r="M131" s="17">
        <v>7</v>
      </c>
    </row>
    <row r="132" spans="1:13">
      <c r="A132" s="36" t="s">
        <v>76</v>
      </c>
      <c r="B132" s="17">
        <v>142</v>
      </c>
      <c r="C132" s="17"/>
      <c r="D132" s="17"/>
      <c r="E132" s="17"/>
      <c r="F132" s="17"/>
      <c r="G132" s="17">
        <v>21.1</v>
      </c>
      <c r="H132" s="17">
        <v>15.5</v>
      </c>
      <c r="I132" s="17"/>
      <c r="J132" s="17"/>
      <c r="K132" s="17"/>
      <c r="L132" s="17"/>
      <c r="M132" s="17"/>
    </row>
    <row r="133" spans="1:13">
      <c r="A133" s="36" t="s">
        <v>77</v>
      </c>
      <c r="B133" s="17">
        <v>156</v>
      </c>
      <c r="C133" s="17"/>
      <c r="D133" s="17"/>
      <c r="E133" s="17">
        <v>13.5</v>
      </c>
      <c r="F133" s="17"/>
      <c r="G133" s="17">
        <v>18.600000000000001</v>
      </c>
      <c r="H133" s="17">
        <v>26.9</v>
      </c>
      <c r="I133" s="17"/>
      <c r="J133" s="17"/>
      <c r="K133" s="17"/>
      <c r="L133" s="17"/>
      <c r="M133" s="17"/>
    </row>
    <row r="134" spans="1:13">
      <c r="A134" s="36" t="s">
        <v>78</v>
      </c>
      <c r="B134" s="17">
        <v>1914</v>
      </c>
      <c r="C134" s="17"/>
      <c r="D134" s="17">
        <v>2.2999999999999998</v>
      </c>
      <c r="E134" s="17">
        <v>10.3</v>
      </c>
      <c r="F134" s="17">
        <v>15.6</v>
      </c>
      <c r="G134" s="17">
        <v>13.8</v>
      </c>
      <c r="H134" s="17">
        <v>13.5</v>
      </c>
      <c r="I134" s="17">
        <v>8.3000000000000007</v>
      </c>
      <c r="J134" s="17">
        <v>8.3000000000000007</v>
      </c>
      <c r="K134" s="17">
        <v>8.8000000000000007</v>
      </c>
      <c r="L134" s="17"/>
      <c r="M134" s="17">
        <v>12.2</v>
      </c>
    </row>
    <row r="135" spans="1:13">
      <c r="A135" s="36" t="s">
        <v>79</v>
      </c>
      <c r="B135" s="17">
        <v>86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>
        <v>23.3</v>
      </c>
    </row>
    <row r="136" spans="1:13">
      <c r="A136" s="36" t="s">
        <v>80</v>
      </c>
      <c r="B136" s="17">
        <v>29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3">
      <c r="A137" s="36" t="s">
        <v>82</v>
      </c>
      <c r="B137" s="17">
        <v>110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>
      <c r="A138" s="36" t="s">
        <v>83</v>
      </c>
      <c r="B138" s="17">
        <v>84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>
      <c r="A139" s="36" t="s">
        <v>84</v>
      </c>
      <c r="B139" s="17">
        <v>29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>
      <c r="A140" s="59" t="s">
        <v>85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36" t="s">
        <v>8</v>
      </c>
      <c r="B141" s="17">
        <v>171</v>
      </c>
      <c r="C141" s="17"/>
      <c r="D141" s="17"/>
      <c r="E141" s="17"/>
      <c r="F141" s="17"/>
      <c r="G141" s="17">
        <v>12.9</v>
      </c>
      <c r="H141" s="17"/>
      <c r="I141" s="17"/>
      <c r="J141" s="17"/>
      <c r="K141" s="17"/>
      <c r="L141" s="17"/>
      <c r="M141" s="17"/>
    </row>
    <row r="142" spans="1:13">
      <c r="A142" s="36" t="s">
        <v>86</v>
      </c>
      <c r="B142" s="17">
        <v>83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13">
      <c r="A143" s="36" t="s">
        <v>90</v>
      </c>
      <c r="B143" s="17">
        <v>32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13">
      <c r="A144" s="24" t="s">
        <v>14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0" t="s">
        <v>8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13">
      <c r="A146" s="59" t="s">
        <v>8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36" t="s">
        <v>8</v>
      </c>
      <c r="B147" s="17">
        <v>14673</v>
      </c>
      <c r="C147" s="17">
        <v>1.1000000000000001</v>
      </c>
      <c r="D147" s="17">
        <v>5.7</v>
      </c>
      <c r="E147" s="17">
        <v>14.4</v>
      </c>
      <c r="F147" s="17">
        <v>15.8</v>
      </c>
      <c r="G147" s="17">
        <v>14.8</v>
      </c>
      <c r="H147" s="17">
        <v>12.3</v>
      </c>
      <c r="I147" s="17">
        <v>9.1999999999999993</v>
      </c>
      <c r="J147" s="17">
        <v>7.5</v>
      </c>
      <c r="K147" s="17">
        <v>6.4</v>
      </c>
      <c r="L147" s="17">
        <v>4.8</v>
      </c>
      <c r="M147" s="17">
        <v>7.7</v>
      </c>
    </row>
    <row r="148" spans="1:13">
      <c r="A148" s="59" t="s">
        <v>49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36" t="s">
        <v>8</v>
      </c>
      <c r="B149" s="17">
        <v>799</v>
      </c>
      <c r="C149" s="17"/>
      <c r="D149" s="17"/>
      <c r="E149" s="17"/>
      <c r="F149" s="17"/>
      <c r="G149" s="17">
        <v>3</v>
      </c>
      <c r="H149" s="17">
        <v>5.6</v>
      </c>
      <c r="I149" s="17">
        <v>10.6</v>
      </c>
      <c r="J149" s="17">
        <v>14.8</v>
      </c>
      <c r="K149" s="17">
        <v>16.3</v>
      </c>
      <c r="L149" s="17"/>
      <c r="M149" s="17">
        <v>32.9</v>
      </c>
    </row>
    <row r="150" spans="1:13">
      <c r="A150" s="36" t="s">
        <v>50</v>
      </c>
      <c r="B150" s="17">
        <v>34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13">
      <c r="A151" s="36" t="s">
        <v>51</v>
      </c>
      <c r="B151" s="17">
        <v>75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>
        <v>26.7</v>
      </c>
    </row>
    <row r="152" spans="1:13">
      <c r="A152" s="36" t="s">
        <v>54</v>
      </c>
      <c r="B152" s="17">
        <v>641</v>
      </c>
      <c r="C152" s="17"/>
      <c r="D152" s="17"/>
      <c r="E152" s="17"/>
      <c r="F152" s="17"/>
      <c r="G152" s="17"/>
      <c r="H152" s="17">
        <v>5.8</v>
      </c>
      <c r="I152" s="17">
        <v>10.3</v>
      </c>
      <c r="J152" s="17">
        <v>14.7</v>
      </c>
      <c r="K152" s="17">
        <v>16.5</v>
      </c>
      <c r="L152" s="17">
        <v>15.6</v>
      </c>
      <c r="M152" s="17">
        <v>33.1</v>
      </c>
    </row>
    <row r="153" spans="1:13">
      <c r="A153" s="59" t="s">
        <v>55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36" t="s">
        <v>8</v>
      </c>
      <c r="B154" s="17">
        <v>3875</v>
      </c>
      <c r="C154" s="17"/>
      <c r="D154" s="17">
        <v>1.4</v>
      </c>
      <c r="E154" s="17">
        <v>7</v>
      </c>
      <c r="F154" s="17">
        <v>11.4</v>
      </c>
      <c r="G154" s="17">
        <v>15</v>
      </c>
      <c r="H154" s="17">
        <v>14</v>
      </c>
      <c r="I154" s="17">
        <v>12.7</v>
      </c>
      <c r="J154" s="17">
        <v>11.1</v>
      </c>
      <c r="K154" s="17">
        <v>9</v>
      </c>
      <c r="L154" s="17">
        <v>7.1</v>
      </c>
      <c r="M154" s="17">
        <v>11</v>
      </c>
    </row>
    <row r="155" spans="1:13">
      <c r="A155" s="36" t="s">
        <v>57</v>
      </c>
      <c r="B155" s="17">
        <v>38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1:13">
      <c r="A156" s="36" t="s">
        <v>58</v>
      </c>
      <c r="B156" s="17">
        <v>168</v>
      </c>
      <c r="C156" s="17"/>
      <c r="D156" s="17"/>
      <c r="E156" s="17"/>
      <c r="F156" s="17">
        <v>12.5</v>
      </c>
      <c r="G156" s="17"/>
      <c r="H156" s="17"/>
      <c r="I156" s="17">
        <v>11.9</v>
      </c>
      <c r="J156" s="17">
        <v>11.9</v>
      </c>
      <c r="K156" s="17">
        <v>15.5</v>
      </c>
      <c r="L156" s="17"/>
      <c r="M156" s="17">
        <v>14.9</v>
      </c>
    </row>
    <row r="157" spans="1:13">
      <c r="A157" s="36" t="s">
        <v>59</v>
      </c>
      <c r="B157" s="17">
        <v>1650</v>
      </c>
      <c r="C157" s="17"/>
      <c r="D157" s="17">
        <v>2.5</v>
      </c>
      <c r="E157" s="17">
        <v>12.5</v>
      </c>
      <c r="F157" s="17">
        <v>17.399999999999999</v>
      </c>
      <c r="G157" s="17">
        <v>20.100000000000001</v>
      </c>
      <c r="H157" s="17">
        <v>16.399999999999999</v>
      </c>
      <c r="I157" s="17">
        <v>11</v>
      </c>
      <c r="J157" s="17">
        <v>6.8</v>
      </c>
      <c r="K157" s="17">
        <v>4.5999999999999996</v>
      </c>
      <c r="L157" s="17"/>
      <c r="M157" s="17">
        <v>4.8</v>
      </c>
    </row>
    <row r="158" spans="1:13">
      <c r="A158" s="36" t="s">
        <v>60</v>
      </c>
      <c r="B158" s="17">
        <v>599</v>
      </c>
      <c r="C158" s="17"/>
      <c r="D158" s="17"/>
      <c r="E158" s="17"/>
      <c r="F158" s="17">
        <v>7.5</v>
      </c>
      <c r="G158" s="17">
        <v>10.9</v>
      </c>
      <c r="H158" s="17">
        <v>11.7</v>
      </c>
      <c r="I158" s="17">
        <v>12.7</v>
      </c>
      <c r="J158" s="17">
        <v>14.2</v>
      </c>
      <c r="K158" s="17">
        <v>12.7</v>
      </c>
      <c r="L158" s="17">
        <v>11.5</v>
      </c>
      <c r="M158" s="17">
        <v>15.7</v>
      </c>
    </row>
    <row r="159" spans="1:13">
      <c r="A159" s="36" t="s">
        <v>61</v>
      </c>
      <c r="B159" s="17">
        <v>101</v>
      </c>
      <c r="C159" s="17"/>
      <c r="D159" s="17"/>
      <c r="E159" s="17"/>
      <c r="F159" s="17"/>
      <c r="G159" s="17"/>
      <c r="H159" s="17"/>
      <c r="I159" s="17">
        <v>21.8</v>
      </c>
      <c r="J159" s="17"/>
      <c r="K159" s="17"/>
      <c r="L159" s="17"/>
      <c r="M159" s="17"/>
    </row>
    <row r="160" spans="1:13">
      <c r="A160" s="36" t="s">
        <v>63</v>
      </c>
      <c r="B160" s="17">
        <v>197</v>
      </c>
      <c r="C160" s="17"/>
      <c r="D160" s="17"/>
      <c r="E160" s="17"/>
      <c r="F160" s="17"/>
      <c r="G160" s="17">
        <v>14.2</v>
      </c>
      <c r="H160" s="17">
        <v>14.2</v>
      </c>
      <c r="I160" s="17">
        <v>11.7</v>
      </c>
      <c r="J160" s="17"/>
      <c r="K160" s="17"/>
      <c r="L160" s="17"/>
      <c r="M160" s="17"/>
    </row>
    <row r="161" spans="1:13">
      <c r="A161" s="36" t="s">
        <v>64</v>
      </c>
      <c r="B161" s="17">
        <v>124</v>
      </c>
      <c r="C161" s="17"/>
      <c r="D161" s="17"/>
      <c r="E161" s="17"/>
      <c r="F161" s="17"/>
      <c r="G161" s="17">
        <v>16.899999999999999</v>
      </c>
      <c r="H161" s="17"/>
      <c r="I161" s="17">
        <v>23.4</v>
      </c>
      <c r="J161" s="17"/>
      <c r="K161" s="17"/>
      <c r="L161" s="17"/>
      <c r="M161" s="17"/>
    </row>
    <row r="162" spans="1:13">
      <c r="A162" s="36" t="s">
        <v>65</v>
      </c>
      <c r="B162" s="17">
        <v>78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1:13">
      <c r="A163" s="36" t="s">
        <v>66</v>
      </c>
      <c r="B163" s="17">
        <v>215</v>
      </c>
      <c r="C163" s="17"/>
      <c r="D163" s="17"/>
      <c r="E163" s="17"/>
      <c r="F163" s="17"/>
      <c r="G163" s="17">
        <v>13.5</v>
      </c>
      <c r="H163" s="17">
        <v>14.9</v>
      </c>
      <c r="I163" s="17">
        <v>13.5</v>
      </c>
      <c r="J163" s="17">
        <v>12.6</v>
      </c>
      <c r="K163" s="17">
        <v>12.1</v>
      </c>
      <c r="L163" s="17">
        <v>12.6</v>
      </c>
      <c r="M163" s="17">
        <v>14.4</v>
      </c>
    </row>
    <row r="164" spans="1:13">
      <c r="A164" s="36" t="s">
        <v>67</v>
      </c>
      <c r="B164" s="17">
        <v>22</v>
      </c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1:13">
      <c r="A165" s="36" t="s">
        <v>68</v>
      </c>
      <c r="B165" s="17">
        <v>342</v>
      </c>
      <c r="C165" s="17"/>
      <c r="D165" s="17"/>
      <c r="E165" s="17"/>
      <c r="F165" s="17">
        <v>6.1</v>
      </c>
      <c r="G165" s="17">
        <v>11.7</v>
      </c>
      <c r="H165" s="17">
        <v>12</v>
      </c>
      <c r="I165" s="17">
        <v>11.1</v>
      </c>
      <c r="J165" s="17">
        <v>17</v>
      </c>
      <c r="K165" s="17">
        <v>15.5</v>
      </c>
      <c r="L165" s="17">
        <v>11.1</v>
      </c>
      <c r="M165" s="17">
        <v>13.5</v>
      </c>
    </row>
    <row r="166" spans="1:13">
      <c r="A166" s="36" t="s">
        <v>70</v>
      </c>
      <c r="B166" s="17">
        <v>24</v>
      </c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>
      <c r="A167" s="36" t="s">
        <v>71</v>
      </c>
      <c r="B167" s="17">
        <v>229</v>
      </c>
      <c r="C167" s="17"/>
      <c r="D167" s="17"/>
      <c r="E167" s="17"/>
      <c r="F167" s="17"/>
      <c r="G167" s="17"/>
      <c r="H167" s="17">
        <v>12.7</v>
      </c>
      <c r="I167" s="17">
        <v>10.5</v>
      </c>
      <c r="J167" s="17">
        <v>14.8</v>
      </c>
      <c r="K167" s="17"/>
      <c r="L167" s="17">
        <v>10.5</v>
      </c>
      <c r="M167" s="17">
        <v>31.9</v>
      </c>
    </row>
    <row r="168" spans="1:13">
      <c r="A168" s="59" t="s">
        <v>72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36" t="s">
        <v>8</v>
      </c>
      <c r="B169" s="17">
        <v>9693</v>
      </c>
      <c r="C169" s="17"/>
      <c r="D169" s="17">
        <v>7.7</v>
      </c>
      <c r="E169" s="17">
        <v>18.5</v>
      </c>
      <c r="F169" s="17">
        <v>18.8</v>
      </c>
      <c r="G169" s="17">
        <v>15.7</v>
      </c>
      <c r="H169" s="17">
        <v>12.2</v>
      </c>
      <c r="I169" s="17">
        <v>7.7</v>
      </c>
      <c r="J169" s="17">
        <v>5.5</v>
      </c>
      <c r="K169" s="17">
        <v>4.5999999999999996</v>
      </c>
      <c r="L169" s="17">
        <v>3.2</v>
      </c>
      <c r="M169" s="17">
        <v>4.4000000000000004</v>
      </c>
    </row>
    <row r="170" spans="1:13">
      <c r="A170" s="36" t="s">
        <v>73</v>
      </c>
      <c r="B170" s="17">
        <v>20</v>
      </c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3">
      <c r="A171" s="36" t="s">
        <v>74</v>
      </c>
      <c r="B171" s="17">
        <v>181</v>
      </c>
      <c r="C171" s="17"/>
      <c r="D171" s="17"/>
      <c r="E171" s="17"/>
      <c r="F171" s="17"/>
      <c r="G171" s="17">
        <v>12.2</v>
      </c>
      <c r="H171" s="17">
        <v>13.3</v>
      </c>
      <c r="I171" s="17">
        <v>12.2</v>
      </c>
      <c r="J171" s="17">
        <v>11.6</v>
      </c>
      <c r="K171" s="17"/>
      <c r="L171" s="17">
        <v>11</v>
      </c>
      <c r="M171" s="17">
        <v>14.4</v>
      </c>
    </row>
    <row r="172" spans="1:13">
      <c r="A172" s="36" t="s">
        <v>75</v>
      </c>
      <c r="B172" s="17">
        <v>5946</v>
      </c>
      <c r="C172" s="17">
        <v>1.8</v>
      </c>
      <c r="D172" s="17">
        <v>8</v>
      </c>
      <c r="E172" s="17">
        <v>20.3</v>
      </c>
      <c r="F172" s="17">
        <v>20.100000000000001</v>
      </c>
      <c r="G172" s="17">
        <v>15.8</v>
      </c>
      <c r="H172" s="17">
        <v>12.2</v>
      </c>
      <c r="I172" s="17">
        <v>7.7</v>
      </c>
      <c r="J172" s="17">
        <v>4.8</v>
      </c>
      <c r="K172" s="17">
        <v>3.8</v>
      </c>
      <c r="L172" s="17">
        <v>2.2999999999999998</v>
      </c>
      <c r="M172" s="17">
        <v>2.8</v>
      </c>
    </row>
    <row r="173" spans="1:13">
      <c r="A173" s="36" t="s">
        <v>76</v>
      </c>
      <c r="B173" s="17">
        <v>190</v>
      </c>
      <c r="C173" s="17"/>
      <c r="D173" s="17"/>
      <c r="E173" s="17"/>
      <c r="F173" s="17">
        <v>13.2</v>
      </c>
      <c r="G173" s="17">
        <v>21.6</v>
      </c>
      <c r="H173" s="17">
        <v>16.3</v>
      </c>
      <c r="I173" s="17"/>
      <c r="J173" s="17"/>
      <c r="K173" s="17"/>
      <c r="L173" s="17"/>
      <c r="M173" s="17"/>
    </row>
    <row r="174" spans="1:13">
      <c r="A174" s="36" t="s">
        <v>77</v>
      </c>
      <c r="B174" s="17">
        <v>313</v>
      </c>
      <c r="C174" s="17"/>
      <c r="D174" s="17">
        <v>10.9</v>
      </c>
      <c r="E174" s="17">
        <v>34.799999999999997</v>
      </c>
      <c r="F174" s="17">
        <v>20.100000000000001</v>
      </c>
      <c r="G174" s="17">
        <v>15</v>
      </c>
      <c r="H174" s="17">
        <v>9.6</v>
      </c>
      <c r="I174" s="17"/>
      <c r="J174" s="17"/>
      <c r="K174" s="17"/>
      <c r="L174" s="17"/>
      <c r="M174" s="17"/>
    </row>
    <row r="175" spans="1:13">
      <c r="A175" s="36" t="s">
        <v>78</v>
      </c>
      <c r="B175" s="17">
        <v>2613</v>
      </c>
      <c r="C175" s="17"/>
      <c r="D175" s="17">
        <v>8.6</v>
      </c>
      <c r="E175" s="17">
        <v>16.5</v>
      </c>
      <c r="F175" s="17">
        <v>18.7</v>
      </c>
      <c r="G175" s="17">
        <v>15.5</v>
      </c>
      <c r="H175" s="17">
        <v>11.7</v>
      </c>
      <c r="I175" s="17">
        <v>7.1</v>
      </c>
      <c r="J175" s="17">
        <v>6</v>
      </c>
      <c r="K175" s="17">
        <v>4.7</v>
      </c>
      <c r="L175" s="17">
        <v>3.9</v>
      </c>
      <c r="M175" s="17">
        <v>6.3</v>
      </c>
    </row>
    <row r="176" spans="1:13">
      <c r="A176" s="36" t="s">
        <v>79</v>
      </c>
      <c r="B176" s="17">
        <v>130</v>
      </c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>
        <v>20</v>
      </c>
    </row>
    <row r="177" spans="1:13">
      <c r="A177" s="36" t="s">
        <v>82</v>
      </c>
      <c r="B177" s="17">
        <v>123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>
      <c r="A178" s="36" t="s">
        <v>83</v>
      </c>
      <c r="B178" s="17">
        <v>46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</row>
    <row r="179" spans="1:13">
      <c r="A179" s="59" t="s">
        <v>85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36" t="s">
        <v>8</v>
      </c>
      <c r="B180" s="17">
        <v>283</v>
      </c>
      <c r="C180" s="17"/>
      <c r="D180" s="17">
        <v>8.1</v>
      </c>
      <c r="E180" s="17">
        <v>15.2</v>
      </c>
      <c r="F180" s="17">
        <v>16.600000000000001</v>
      </c>
      <c r="G180" s="17">
        <v>16.3</v>
      </c>
      <c r="H180" s="17"/>
      <c r="I180" s="17">
        <v>9.1999999999999993</v>
      </c>
      <c r="J180" s="17"/>
      <c r="K180" s="17"/>
      <c r="L180" s="17"/>
      <c r="M180" s="17"/>
    </row>
    <row r="181" spans="1:13">
      <c r="A181" s="36" t="s">
        <v>86</v>
      </c>
      <c r="B181" s="17">
        <v>88</v>
      </c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</row>
    <row r="182" spans="1:13">
      <c r="A182" s="36" t="s">
        <v>90</v>
      </c>
      <c r="B182" s="17">
        <v>60</v>
      </c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1:13">
      <c r="A183" s="36" t="s">
        <v>92</v>
      </c>
      <c r="B183" s="17">
        <v>30</v>
      </c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</row>
    <row r="184" spans="1:13">
      <c r="A184" s="10" t="s">
        <v>9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1:13">
      <c r="A185" s="59" t="s">
        <v>8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36" t="s">
        <v>8</v>
      </c>
      <c r="B186" s="17">
        <v>9792</v>
      </c>
      <c r="C186" s="17"/>
      <c r="D186" s="17">
        <v>7.4</v>
      </c>
      <c r="E186" s="17">
        <v>17.7</v>
      </c>
      <c r="F186" s="17">
        <v>17.2</v>
      </c>
      <c r="G186" s="17">
        <v>15.2</v>
      </c>
      <c r="H186" s="17">
        <v>12.4</v>
      </c>
      <c r="I186" s="17">
        <v>8.5</v>
      </c>
      <c r="J186" s="17">
        <v>6.2</v>
      </c>
      <c r="K186" s="17">
        <v>5</v>
      </c>
      <c r="L186" s="17">
        <v>3.6</v>
      </c>
      <c r="M186" s="17">
        <v>5</v>
      </c>
    </row>
    <row r="187" spans="1:13">
      <c r="A187" s="59" t="s">
        <v>49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36" t="s">
        <v>8</v>
      </c>
      <c r="B188" s="17">
        <v>571</v>
      </c>
      <c r="C188" s="17"/>
      <c r="D188" s="17"/>
      <c r="E188" s="17"/>
      <c r="F188" s="17"/>
      <c r="G188" s="17"/>
      <c r="H188" s="17">
        <v>6.8</v>
      </c>
      <c r="I188" s="17"/>
      <c r="J188" s="17">
        <v>15.2</v>
      </c>
      <c r="K188" s="17"/>
      <c r="L188" s="17"/>
      <c r="M188" s="17"/>
    </row>
    <row r="189" spans="1:13">
      <c r="A189" s="36" t="s">
        <v>51</v>
      </c>
      <c r="B189" s="17">
        <v>52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</row>
    <row r="190" spans="1:13">
      <c r="A190" s="36" t="s">
        <v>54</v>
      </c>
      <c r="B190" s="17">
        <v>450</v>
      </c>
      <c r="C190" s="17"/>
      <c r="D190" s="17"/>
      <c r="E190" s="17"/>
      <c r="F190" s="17"/>
      <c r="G190" s="17"/>
      <c r="H190" s="17"/>
      <c r="I190" s="17">
        <v>11.3</v>
      </c>
      <c r="J190" s="17">
        <v>14.9</v>
      </c>
      <c r="K190" s="17">
        <v>18.899999999999999</v>
      </c>
      <c r="L190" s="17">
        <v>16</v>
      </c>
      <c r="M190" s="17">
        <v>26.9</v>
      </c>
    </row>
    <row r="191" spans="1:13">
      <c r="A191" s="59" t="s">
        <v>55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36" t="s">
        <v>8</v>
      </c>
      <c r="B192" s="17">
        <v>2246</v>
      </c>
      <c r="C192" s="17"/>
      <c r="D192" s="17"/>
      <c r="E192" s="17">
        <v>10.5</v>
      </c>
      <c r="F192" s="17">
        <v>14.6</v>
      </c>
      <c r="G192" s="17">
        <v>17.8</v>
      </c>
      <c r="H192" s="17">
        <v>16.8</v>
      </c>
      <c r="I192" s="17">
        <v>12.4</v>
      </c>
      <c r="J192" s="17">
        <v>9</v>
      </c>
      <c r="K192" s="17">
        <v>6.2</v>
      </c>
      <c r="L192" s="17">
        <v>4.2</v>
      </c>
      <c r="M192" s="17">
        <v>6.1</v>
      </c>
    </row>
    <row r="193" spans="1:13">
      <c r="A193" s="36" t="s">
        <v>58</v>
      </c>
      <c r="B193" s="17">
        <v>76</v>
      </c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</row>
    <row r="194" spans="1:13">
      <c r="A194" s="36" t="s">
        <v>59</v>
      </c>
      <c r="B194" s="17">
        <v>1354</v>
      </c>
      <c r="C194" s="17"/>
      <c r="D194" s="17"/>
      <c r="E194" s="17">
        <v>14.3</v>
      </c>
      <c r="F194" s="17">
        <v>17.8</v>
      </c>
      <c r="G194" s="17">
        <v>20.8</v>
      </c>
      <c r="H194" s="17">
        <v>17.5</v>
      </c>
      <c r="I194" s="17">
        <v>10.7</v>
      </c>
      <c r="J194" s="17">
        <v>6.6</v>
      </c>
      <c r="K194" s="17">
        <v>3.6</v>
      </c>
      <c r="L194" s="17">
        <v>2.4</v>
      </c>
      <c r="M194" s="17">
        <v>2.7</v>
      </c>
    </row>
    <row r="195" spans="1:13">
      <c r="A195" s="36" t="s">
        <v>60</v>
      </c>
      <c r="B195" s="17">
        <v>189</v>
      </c>
      <c r="C195" s="17"/>
      <c r="D195" s="17"/>
      <c r="E195" s="17"/>
      <c r="F195" s="17">
        <v>11.6</v>
      </c>
      <c r="G195" s="17">
        <v>11.6</v>
      </c>
      <c r="H195" s="17">
        <v>15.9</v>
      </c>
      <c r="I195" s="17">
        <v>16.399999999999999</v>
      </c>
      <c r="J195" s="17">
        <v>13.2</v>
      </c>
      <c r="K195" s="17">
        <v>11.6</v>
      </c>
      <c r="L195" s="17"/>
      <c r="M195" s="17"/>
    </row>
    <row r="196" spans="1:13">
      <c r="A196" s="36" t="s">
        <v>61</v>
      </c>
      <c r="B196" s="17">
        <v>90</v>
      </c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1:13">
      <c r="A197" s="36" t="s">
        <v>63</v>
      </c>
      <c r="B197" s="17">
        <v>77</v>
      </c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1:13">
      <c r="A198" s="36" t="s">
        <v>64</v>
      </c>
      <c r="B198" s="17">
        <v>55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>
      <c r="A199" s="36" t="s">
        <v>65</v>
      </c>
      <c r="B199" s="17">
        <v>20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1:13">
      <c r="A200" s="36" t="s">
        <v>66</v>
      </c>
      <c r="B200" s="17">
        <v>95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1:13">
      <c r="A201" s="36" t="s">
        <v>68</v>
      </c>
      <c r="B201" s="17">
        <v>116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</row>
    <row r="202" spans="1:13">
      <c r="A202" s="36" t="s">
        <v>71</v>
      </c>
      <c r="B202" s="17">
        <v>88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>
        <v>35.200000000000003</v>
      </c>
    </row>
    <row r="203" spans="1:13">
      <c r="A203" s="59" t="s">
        <v>72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36" t="s">
        <v>8</v>
      </c>
      <c r="B204" s="17">
        <v>6785</v>
      </c>
      <c r="C204" s="17">
        <v>1.8</v>
      </c>
      <c r="D204" s="17">
        <v>9.6</v>
      </c>
      <c r="E204" s="17">
        <v>21.7</v>
      </c>
      <c r="F204" s="17">
        <v>19.5</v>
      </c>
      <c r="G204" s="17">
        <v>15.2</v>
      </c>
      <c r="H204" s="17">
        <v>11.5</v>
      </c>
      <c r="I204" s="17">
        <v>7</v>
      </c>
      <c r="J204" s="17">
        <v>4.5999999999999996</v>
      </c>
      <c r="K204" s="17">
        <v>3.5</v>
      </c>
      <c r="L204" s="17">
        <v>2.4</v>
      </c>
      <c r="M204" s="17">
        <v>2.9</v>
      </c>
    </row>
    <row r="205" spans="1:13">
      <c r="A205" s="36" t="s">
        <v>74</v>
      </c>
      <c r="B205" s="17">
        <v>88</v>
      </c>
      <c r="C205" s="17"/>
      <c r="D205" s="17"/>
      <c r="E205" s="17"/>
      <c r="F205" s="17"/>
      <c r="G205" s="17"/>
      <c r="H205" s="17">
        <v>22.7</v>
      </c>
      <c r="I205" s="17"/>
      <c r="J205" s="17"/>
      <c r="K205" s="17"/>
      <c r="L205" s="17"/>
      <c r="M205" s="17"/>
    </row>
    <row r="206" spans="1:13">
      <c r="A206" s="36" t="s">
        <v>75</v>
      </c>
      <c r="B206" s="17">
        <v>4587</v>
      </c>
      <c r="C206" s="17"/>
      <c r="D206" s="17">
        <v>9.1999999999999993</v>
      </c>
      <c r="E206" s="17">
        <v>22.5</v>
      </c>
      <c r="F206" s="17">
        <v>20.100000000000001</v>
      </c>
      <c r="G206" s="17">
        <v>15.3</v>
      </c>
      <c r="H206" s="17">
        <v>11.7</v>
      </c>
      <c r="I206" s="17">
        <v>7.1</v>
      </c>
      <c r="J206" s="17">
        <v>4.2</v>
      </c>
      <c r="K206" s="17">
        <v>3.3</v>
      </c>
      <c r="L206" s="17"/>
      <c r="M206" s="17">
        <v>2.1</v>
      </c>
    </row>
    <row r="207" spans="1:13">
      <c r="A207" s="36" t="s">
        <v>76</v>
      </c>
      <c r="B207" s="17">
        <v>103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</row>
    <row r="208" spans="1:13">
      <c r="A208" s="36" t="s">
        <v>77</v>
      </c>
      <c r="B208" s="17">
        <v>240</v>
      </c>
      <c r="C208" s="17"/>
      <c r="D208" s="17"/>
      <c r="E208" s="17"/>
      <c r="F208" s="17">
        <v>22.5</v>
      </c>
      <c r="G208" s="17">
        <v>14.2</v>
      </c>
      <c r="H208" s="17"/>
      <c r="I208" s="17"/>
      <c r="J208" s="17"/>
      <c r="K208" s="17"/>
      <c r="L208" s="17"/>
      <c r="M208" s="17"/>
    </row>
    <row r="209" spans="1:13">
      <c r="A209" s="36" t="s">
        <v>78</v>
      </c>
      <c r="B209" s="17">
        <v>1567</v>
      </c>
      <c r="C209" s="17"/>
      <c r="D209" s="17">
        <v>12.1</v>
      </c>
      <c r="E209" s="17">
        <v>20.399999999999999</v>
      </c>
      <c r="F209" s="17">
        <v>19.3</v>
      </c>
      <c r="G209" s="17">
        <v>14.8</v>
      </c>
      <c r="H209" s="17">
        <v>10</v>
      </c>
      <c r="I209" s="17">
        <v>7</v>
      </c>
      <c r="J209" s="17">
        <v>5.2</v>
      </c>
      <c r="K209" s="17">
        <v>3.1</v>
      </c>
      <c r="L209" s="17"/>
      <c r="M209" s="17">
        <v>3.8</v>
      </c>
    </row>
    <row r="210" spans="1:13">
      <c r="A210" s="36" t="s">
        <v>79</v>
      </c>
      <c r="B210" s="17">
        <v>96</v>
      </c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</row>
    <row r="211" spans="1:13">
      <c r="A211" s="36" t="s">
        <v>82</v>
      </c>
      <c r="B211" s="17">
        <v>40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1:13">
      <c r="A212" s="36" t="s">
        <v>83</v>
      </c>
      <c r="B212" s="17">
        <v>22</v>
      </c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1:13">
      <c r="A213" s="59" t="s">
        <v>85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36" t="s">
        <v>8</v>
      </c>
      <c r="B214" s="17">
        <v>181</v>
      </c>
      <c r="C214" s="17"/>
      <c r="D214" s="17"/>
      <c r="E214" s="17">
        <v>16</v>
      </c>
      <c r="F214" s="17">
        <v>19.3</v>
      </c>
      <c r="G214" s="17">
        <v>19.899999999999999</v>
      </c>
      <c r="H214" s="17"/>
      <c r="I214" s="17"/>
      <c r="J214" s="17"/>
      <c r="K214" s="17"/>
      <c r="L214" s="17"/>
      <c r="M214" s="17"/>
    </row>
    <row r="215" spans="1:13">
      <c r="A215" s="36" t="s">
        <v>86</v>
      </c>
      <c r="B215" s="17">
        <v>37</v>
      </c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1:13">
      <c r="A216" s="36" t="s">
        <v>90</v>
      </c>
      <c r="B216" s="17">
        <v>43</v>
      </c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</row>
    <row r="217" spans="1:13">
      <c r="A217" s="10" t="s">
        <v>10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</row>
    <row r="218" spans="1:13">
      <c r="A218" s="59" t="s">
        <v>8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36" t="s">
        <v>8</v>
      </c>
      <c r="B219" s="17">
        <v>4881</v>
      </c>
      <c r="C219" s="17"/>
      <c r="D219" s="17">
        <v>2.4</v>
      </c>
      <c r="E219" s="17">
        <v>7.6</v>
      </c>
      <c r="F219" s="17">
        <v>12.9</v>
      </c>
      <c r="G219" s="17">
        <v>14.1</v>
      </c>
      <c r="H219" s="17">
        <v>12.1</v>
      </c>
      <c r="I219" s="17">
        <v>10.5</v>
      </c>
      <c r="J219" s="17">
        <v>10.1</v>
      </c>
      <c r="K219" s="17">
        <v>9.1999999999999993</v>
      </c>
      <c r="L219" s="17">
        <v>7.4</v>
      </c>
      <c r="M219" s="17">
        <v>13.1</v>
      </c>
    </row>
    <row r="220" spans="1:13">
      <c r="A220" s="59" t="s">
        <v>49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36" t="s">
        <v>8</v>
      </c>
      <c r="B221" s="17">
        <v>228</v>
      </c>
      <c r="C221" s="17"/>
      <c r="D221" s="17"/>
      <c r="E221" s="17"/>
      <c r="F221" s="17"/>
      <c r="G221" s="17"/>
      <c r="H221" s="17"/>
      <c r="I221" s="17"/>
      <c r="J221" s="17">
        <v>13.6</v>
      </c>
      <c r="K221" s="17"/>
      <c r="L221" s="17"/>
      <c r="M221" s="17"/>
    </row>
    <row r="222" spans="1:13">
      <c r="A222" s="36" t="s">
        <v>51</v>
      </c>
      <c r="B222" s="17">
        <v>23</v>
      </c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</row>
    <row r="223" spans="1:13">
      <c r="A223" s="36" t="s">
        <v>54</v>
      </c>
      <c r="B223" s="17">
        <v>191</v>
      </c>
      <c r="C223" s="17"/>
      <c r="D223" s="17"/>
      <c r="E223" s="17"/>
      <c r="F223" s="17"/>
      <c r="G223" s="17"/>
      <c r="H223" s="17"/>
      <c r="I223" s="17"/>
      <c r="J223" s="17">
        <v>14.1</v>
      </c>
      <c r="K223" s="17">
        <v>11</v>
      </c>
      <c r="L223" s="17">
        <v>14.7</v>
      </c>
      <c r="M223" s="17">
        <v>47.6</v>
      </c>
    </row>
    <row r="224" spans="1:13">
      <c r="A224" s="59" t="s">
        <v>55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36" t="s">
        <v>8</v>
      </c>
      <c r="B225" s="17">
        <v>1629</v>
      </c>
      <c r="C225" s="17"/>
      <c r="D225" s="17"/>
      <c r="E225" s="17">
        <v>2.2000000000000002</v>
      </c>
      <c r="F225" s="17">
        <v>6.9</v>
      </c>
      <c r="G225" s="17">
        <v>11.2</v>
      </c>
      <c r="H225" s="17">
        <v>10.1</v>
      </c>
      <c r="I225" s="17">
        <v>13.1</v>
      </c>
      <c r="J225" s="17">
        <v>14</v>
      </c>
      <c r="K225" s="17">
        <v>12.9</v>
      </c>
      <c r="L225" s="17">
        <v>11</v>
      </c>
      <c r="M225" s="17">
        <v>17.600000000000001</v>
      </c>
    </row>
    <row r="226" spans="1:13">
      <c r="A226" s="36" t="s">
        <v>57</v>
      </c>
      <c r="B226" s="17">
        <v>20</v>
      </c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1:13">
      <c r="A227" s="36" t="s">
        <v>58</v>
      </c>
      <c r="B227" s="17">
        <v>92</v>
      </c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1:13">
      <c r="A228" s="36" t="s">
        <v>59</v>
      </c>
      <c r="B228" s="17">
        <v>296</v>
      </c>
      <c r="C228" s="17"/>
      <c r="D228" s="17"/>
      <c r="E228" s="17"/>
      <c r="F228" s="17">
        <v>15.5</v>
      </c>
      <c r="G228" s="17">
        <v>16.899999999999999</v>
      </c>
      <c r="H228" s="17">
        <v>11.1</v>
      </c>
      <c r="I228" s="17">
        <v>12.5</v>
      </c>
      <c r="J228" s="17">
        <v>7.8</v>
      </c>
      <c r="K228" s="17">
        <v>9.1</v>
      </c>
      <c r="L228" s="17"/>
      <c r="M228" s="17">
        <v>14.5</v>
      </c>
    </row>
    <row r="229" spans="1:13">
      <c r="A229" s="36" t="s">
        <v>60</v>
      </c>
      <c r="B229" s="17">
        <v>410</v>
      </c>
      <c r="C229" s="17"/>
      <c r="D229" s="17"/>
      <c r="E229" s="17"/>
      <c r="F229" s="17">
        <v>5.6</v>
      </c>
      <c r="G229" s="17">
        <v>10.5</v>
      </c>
      <c r="H229" s="17">
        <v>9.8000000000000007</v>
      </c>
      <c r="I229" s="17">
        <v>11</v>
      </c>
      <c r="J229" s="17">
        <v>14.6</v>
      </c>
      <c r="K229" s="17">
        <v>13.2</v>
      </c>
      <c r="L229" s="17">
        <v>13.7</v>
      </c>
      <c r="M229" s="17">
        <v>19</v>
      </c>
    </row>
    <row r="230" spans="1:13">
      <c r="A230" s="36" t="s">
        <v>63</v>
      </c>
      <c r="B230" s="17">
        <v>120</v>
      </c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</row>
    <row r="231" spans="1:13">
      <c r="A231" s="36" t="s">
        <v>64</v>
      </c>
      <c r="B231" s="17">
        <v>69</v>
      </c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</row>
    <row r="232" spans="1:13">
      <c r="A232" s="36" t="s">
        <v>65</v>
      </c>
      <c r="B232" s="17">
        <v>58</v>
      </c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</row>
    <row r="233" spans="1:13">
      <c r="A233" s="36" t="s">
        <v>66</v>
      </c>
      <c r="B233" s="17">
        <v>120</v>
      </c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1:13">
      <c r="A234" s="36" t="s">
        <v>68</v>
      </c>
      <c r="B234" s="17">
        <v>226</v>
      </c>
      <c r="C234" s="17"/>
      <c r="D234" s="17"/>
      <c r="E234" s="17"/>
      <c r="F234" s="17"/>
      <c r="G234" s="17">
        <v>9.6999999999999993</v>
      </c>
      <c r="H234" s="17">
        <v>9.6999999999999993</v>
      </c>
      <c r="I234" s="17">
        <v>10.199999999999999</v>
      </c>
      <c r="J234" s="17">
        <v>18.100000000000001</v>
      </c>
      <c r="K234" s="17">
        <v>17.3</v>
      </c>
      <c r="L234" s="17">
        <v>13.3</v>
      </c>
      <c r="M234" s="17"/>
    </row>
    <row r="235" spans="1:13">
      <c r="A235" s="36" t="s">
        <v>71</v>
      </c>
      <c r="B235" s="17">
        <v>141</v>
      </c>
      <c r="C235" s="17"/>
      <c r="D235" s="17"/>
      <c r="E235" s="17"/>
      <c r="F235" s="17"/>
      <c r="G235" s="17"/>
      <c r="H235" s="17"/>
      <c r="I235" s="17"/>
      <c r="J235" s="17">
        <v>15.6</v>
      </c>
      <c r="K235" s="17"/>
      <c r="L235" s="17"/>
      <c r="M235" s="17">
        <v>29.8</v>
      </c>
    </row>
    <row r="236" spans="1:13">
      <c r="A236" s="59" t="s">
        <v>72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>
      <c r="A237" s="36" t="s">
        <v>8</v>
      </c>
      <c r="B237" s="17">
        <v>2908</v>
      </c>
      <c r="C237" s="17"/>
      <c r="D237" s="17">
        <v>3.4</v>
      </c>
      <c r="E237" s="17">
        <v>11</v>
      </c>
      <c r="F237" s="17">
        <v>17.100000000000001</v>
      </c>
      <c r="G237" s="17">
        <v>16.899999999999999</v>
      </c>
      <c r="H237" s="17">
        <v>14</v>
      </c>
      <c r="I237" s="17">
        <v>9.1999999999999993</v>
      </c>
      <c r="J237" s="17">
        <v>7.5</v>
      </c>
      <c r="K237" s="17">
        <v>7</v>
      </c>
      <c r="L237" s="17">
        <v>5.0999999999999996</v>
      </c>
      <c r="M237" s="17">
        <v>8.1</v>
      </c>
    </row>
    <row r="238" spans="1:13">
      <c r="A238" s="36" t="s">
        <v>74</v>
      </c>
      <c r="B238" s="17">
        <v>93</v>
      </c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</row>
    <row r="239" spans="1:13">
      <c r="A239" s="36" t="s">
        <v>75</v>
      </c>
      <c r="B239" s="17">
        <v>1359</v>
      </c>
      <c r="C239" s="17"/>
      <c r="D239" s="17">
        <v>3.8</v>
      </c>
      <c r="E239" s="17">
        <v>13</v>
      </c>
      <c r="F239" s="17">
        <v>19.899999999999999</v>
      </c>
      <c r="G239" s="17">
        <v>17.3</v>
      </c>
      <c r="H239" s="17">
        <v>13.8</v>
      </c>
      <c r="I239" s="17">
        <v>9.9</v>
      </c>
      <c r="J239" s="17">
        <v>6.8</v>
      </c>
      <c r="K239" s="17">
        <v>5.7</v>
      </c>
      <c r="L239" s="17"/>
      <c r="M239" s="17">
        <v>5.2</v>
      </c>
    </row>
    <row r="240" spans="1:13">
      <c r="A240" s="36" t="s">
        <v>76</v>
      </c>
      <c r="B240" s="17">
        <v>87</v>
      </c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1:13">
      <c r="A241" s="36" t="s">
        <v>77</v>
      </c>
      <c r="B241" s="17">
        <v>73</v>
      </c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</row>
    <row r="242" spans="1:13">
      <c r="A242" s="36" t="s">
        <v>78</v>
      </c>
      <c r="B242" s="17">
        <v>1046</v>
      </c>
      <c r="C242" s="17"/>
      <c r="D242" s="17">
        <v>3.5</v>
      </c>
      <c r="E242" s="17">
        <v>10.8</v>
      </c>
      <c r="F242" s="17">
        <v>17.8</v>
      </c>
      <c r="G242" s="17">
        <v>16.399999999999999</v>
      </c>
      <c r="H242" s="17">
        <v>14.3</v>
      </c>
      <c r="I242" s="17">
        <v>7.2</v>
      </c>
      <c r="J242" s="17">
        <v>7.4</v>
      </c>
      <c r="K242" s="17">
        <v>7.3</v>
      </c>
      <c r="L242" s="17"/>
      <c r="M242" s="17">
        <v>10</v>
      </c>
    </row>
    <row r="243" spans="1:13">
      <c r="A243" s="36" t="s">
        <v>79</v>
      </c>
      <c r="B243" s="17">
        <v>34</v>
      </c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spans="1:13">
      <c r="A244" s="36" t="s">
        <v>82</v>
      </c>
      <c r="B244" s="17">
        <v>83</v>
      </c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spans="1:13">
      <c r="A245" s="36" t="s">
        <v>83</v>
      </c>
      <c r="B245" s="17">
        <v>24</v>
      </c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spans="1:13">
      <c r="A246" s="59" t="s">
        <v>85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>
      <c r="A247" s="36" t="s">
        <v>8</v>
      </c>
      <c r="B247" s="17">
        <v>102</v>
      </c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1:13">
      <c r="A248" s="36" t="s">
        <v>86</v>
      </c>
      <c r="B248" s="17">
        <v>51</v>
      </c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</row>
    <row r="249" spans="1:13">
      <c r="A249" s="24" t="s">
        <v>15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>
      <c r="A250" s="10" t="s">
        <v>8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</row>
    <row r="251" spans="1:13">
      <c r="A251" s="59" t="s">
        <v>8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>
      <c r="A252" s="36" t="s">
        <v>8</v>
      </c>
      <c r="B252" s="17">
        <v>14135</v>
      </c>
      <c r="C252" s="17">
        <v>0.9</v>
      </c>
      <c r="D252" s="17">
        <v>3.8</v>
      </c>
      <c r="E252" s="17">
        <v>9.8000000000000007</v>
      </c>
      <c r="F252" s="17">
        <v>10.8</v>
      </c>
      <c r="G252" s="17">
        <v>12.1</v>
      </c>
      <c r="H252" s="17">
        <v>11.5</v>
      </c>
      <c r="I252" s="17">
        <v>9.8000000000000007</v>
      </c>
      <c r="J252" s="17">
        <v>9.4</v>
      </c>
      <c r="K252" s="17">
        <v>9.1999999999999993</v>
      </c>
      <c r="L252" s="17">
        <v>8.5</v>
      </c>
      <c r="M252" s="17">
        <v>14.2</v>
      </c>
    </row>
    <row r="253" spans="1:13">
      <c r="A253" s="59" t="s">
        <v>49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>
      <c r="A254" s="36" t="s">
        <v>8</v>
      </c>
      <c r="B254" s="17">
        <v>963</v>
      </c>
      <c r="C254" s="17"/>
      <c r="D254" s="17"/>
      <c r="E254" s="17"/>
      <c r="F254" s="17"/>
      <c r="G254" s="17">
        <v>2.2999999999999998</v>
      </c>
      <c r="H254" s="17">
        <v>4.5999999999999996</v>
      </c>
      <c r="I254" s="17">
        <v>8.6999999999999993</v>
      </c>
      <c r="J254" s="17">
        <v>11.1</v>
      </c>
      <c r="K254" s="17">
        <v>15.2</v>
      </c>
      <c r="L254" s="17"/>
      <c r="M254" s="17">
        <v>40.4</v>
      </c>
    </row>
    <row r="255" spans="1:13">
      <c r="A255" s="36" t="s">
        <v>50</v>
      </c>
      <c r="B255" s="17">
        <v>54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>
        <v>42.6</v>
      </c>
    </row>
    <row r="256" spans="1:13">
      <c r="A256" s="36" t="s">
        <v>51</v>
      </c>
      <c r="B256" s="17">
        <v>106</v>
      </c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>
        <v>24.5</v>
      </c>
    </row>
    <row r="257" spans="1:13">
      <c r="A257" s="36" t="s">
        <v>53</v>
      </c>
      <c r="B257" s="17">
        <v>21</v>
      </c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</row>
    <row r="258" spans="1:13">
      <c r="A258" s="36" t="s">
        <v>54</v>
      </c>
      <c r="B258" s="17">
        <v>721</v>
      </c>
      <c r="C258" s="17"/>
      <c r="D258" s="17"/>
      <c r="E258" s="17"/>
      <c r="F258" s="17"/>
      <c r="G258" s="17"/>
      <c r="H258" s="17">
        <v>3.5</v>
      </c>
      <c r="I258" s="17">
        <v>8</v>
      </c>
      <c r="J258" s="17">
        <v>11.1</v>
      </c>
      <c r="K258" s="17">
        <v>15.5</v>
      </c>
      <c r="L258" s="17">
        <v>17.2</v>
      </c>
      <c r="M258" s="17">
        <v>42</v>
      </c>
    </row>
    <row r="259" spans="1:13">
      <c r="A259" s="59" t="s">
        <v>55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>
      <c r="A260" s="36" t="s">
        <v>8</v>
      </c>
      <c r="B260" s="17">
        <v>4425</v>
      </c>
      <c r="C260" s="17"/>
      <c r="D260" s="17">
        <v>0.6</v>
      </c>
      <c r="E260" s="17">
        <v>4.5</v>
      </c>
      <c r="F260" s="17">
        <v>8.6</v>
      </c>
      <c r="G260" s="17">
        <v>11.5</v>
      </c>
      <c r="H260" s="17">
        <v>12.2</v>
      </c>
      <c r="I260" s="17">
        <v>10.4</v>
      </c>
      <c r="J260" s="17">
        <v>10.8</v>
      </c>
      <c r="K260" s="17">
        <v>11.8</v>
      </c>
      <c r="L260" s="17">
        <v>11.8</v>
      </c>
      <c r="M260" s="17">
        <v>17.7</v>
      </c>
    </row>
    <row r="261" spans="1:13">
      <c r="A261" s="36" t="s">
        <v>56</v>
      </c>
      <c r="B261" s="17">
        <v>37</v>
      </c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1:13">
      <c r="A262" s="36" t="s">
        <v>57</v>
      </c>
      <c r="B262" s="17">
        <v>21</v>
      </c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spans="1:13">
      <c r="A263" s="36" t="s">
        <v>58</v>
      </c>
      <c r="B263" s="17">
        <v>143</v>
      </c>
      <c r="C263" s="17"/>
      <c r="D263" s="17"/>
      <c r="E263" s="17"/>
      <c r="F263" s="17"/>
      <c r="G263" s="17"/>
      <c r="H263" s="17"/>
      <c r="I263" s="17"/>
      <c r="J263" s="17">
        <v>17.5</v>
      </c>
      <c r="K263" s="17"/>
      <c r="L263" s="17"/>
      <c r="M263" s="17">
        <v>21</v>
      </c>
    </row>
    <row r="264" spans="1:13">
      <c r="A264" s="36" t="s">
        <v>59</v>
      </c>
      <c r="B264" s="17">
        <v>1397</v>
      </c>
      <c r="C264" s="17"/>
      <c r="D264" s="17">
        <v>1.4</v>
      </c>
      <c r="E264" s="17">
        <v>9.4</v>
      </c>
      <c r="F264" s="17">
        <v>16.2</v>
      </c>
      <c r="G264" s="17">
        <v>17.3</v>
      </c>
      <c r="H264" s="17">
        <v>15.5</v>
      </c>
      <c r="I264" s="17">
        <v>11.3</v>
      </c>
      <c r="J264" s="17">
        <v>8.9</v>
      </c>
      <c r="K264" s="17">
        <v>6.4</v>
      </c>
      <c r="L264" s="17"/>
      <c r="M264" s="17">
        <v>8.1</v>
      </c>
    </row>
    <row r="265" spans="1:13">
      <c r="A265" s="36" t="s">
        <v>60</v>
      </c>
      <c r="B265" s="17">
        <v>624</v>
      </c>
      <c r="C265" s="17"/>
      <c r="D265" s="17"/>
      <c r="E265" s="17"/>
      <c r="F265" s="17">
        <v>4.2</v>
      </c>
      <c r="G265" s="17">
        <v>9.8000000000000007</v>
      </c>
      <c r="H265" s="17">
        <v>14.1</v>
      </c>
      <c r="I265" s="17">
        <v>11.9</v>
      </c>
      <c r="J265" s="17">
        <v>12</v>
      </c>
      <c r="K265" s="17">
        <v>11.5</v>
      </c>
      <c r="L265" s="17">
        <v>13.1</v>
      </c>
      <c r="M265" s="17">
        <v>20.7</v>
      </c>
    </row>
    <row r="266" spans="1:13">
      <c r="A266" s="36" t="s">
        <v>61</v>
      </c>
      <c r="B266" s="17">
        <v>117</v>
      </c>
      <c r="C266" s="17"/>
      <c r="D266" s="17"/>
      <c r="E266" s="17"/>
      <c r="F266" s="17"/>
      <c r="G266" s="17"/>
      <c r="H266" s="17">
        <v>17.899999999999999</v>
      </c>
      <c r="I266" s="17"/>
      <c r="J266" s="17">
        <v>17.100000000000001</v>
      </c>
      <c r="K266" s="17"/>
      <c r="L266" s="17"/>
      <c r="M266" s="17"/>
    </row>
    <row r="267" spans="1:13">
      <c r="A267" s="36" t="s">
        <v>63</v>
      </c>
      <c r="B267" s="17">
        <v>63</v>
      </c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</row>
    <row r="268" spans="1:13">
      <c r="A268" s="36" t="s">
        <v>64</v>
      </c>
      <c r="B268" s="17">
        <v>109</v>
      </c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</row>
    <row r="269" spans="1:13">
      <c r="A269" s="36" t="s">
        <v>65</v>
      </c>
      <c r="B269" s="17">
        <v>39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0" spans="1:13">
      <c r="A270" s="36" t="s">
        <v>66</v>
      </c>
      <c r="B270" s="17">
        <v>679</v>
      </c>
      <c r="C270" s="17"/>
      <c r="D270" s="17"/>
      <c r="E270" s="17"/>
      <c r="F270" s="17">
        <v>4.7</v>
      </c>
      <c r="G270" s="17">
        <v>10.3</v>
      </c>
      <c r="H270" s="17">
        <v>9.3000000000000007</v>
      </c>
      <c r="I270" s="17">
        <v>7.8</v>
      </c>
      <c r="J270" s="17">
        <v>12.1</v>
      </c>
      <c r="K270" s="17">
        <v>15.5</v>
      </c>
      <c r="L270" s="17">
        <v>13.5</v>
      </c>
      <c r="M270" s="17">
        <v>26.1</v>
      </c>
    </row>
    <row r="271" spans="1:13">
      <c r="A271" s="36" t="s">
        <v>67</v>
      </c>
      <c r="B271" s="17">
        <v>21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spans="1:13">
      <c r="A272" s="36" t="s">
        <v>68</v>
      </c>
      <c r="B272" s="17">
        <v>932</v>
      </c>
      <c r="C272" s="17"/>
      <c r="D272" s="17"/>
      <c r="E272" s="17"/>
      <c r="F272" s="17">
        <v>4.9000000000000004</v>
      </c>
      <c r="G272" s="17">
        <v>6.7</v>
      </c>
      <c r="H272" s="17">
        <v>7.9</v>
      </c>
      <c r="I272" s="17">
        <v>8.5</v>
      </c>
      <c r="J272" s="17">
        <v>10.4</v>
      </c>
      <c r="K272" s="17">
        <v>17.600000000000001</v>
      </c>
      <c r="L272" s="17">
        <v>18.2</v>
      </c>
      <c r="M272" s="17">
        <v>23</v>
      </c>
    </row>
    <row r="273" spans="1:13">
      <c r="A273" s="36" t="s">
        <v>70</v>
      </c>
      <c r="B273" s="17">
        <v>59</v>
      </c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</row>
    <row r="274" spans="1:13">
      <c r="A274" s="36" t="s">
        <v>71</v>
      </c>
      <c r="B274" s="17">
        <v>114</v>
      </c>
      <c r="C274" s="17"/>
      <c r="D274" s="17"/>
      <c r="E274" s="17"/>
      <c r="F274" s="17"/>
      <c r="G274" s="17"/>
      <c r="H274" s="17"/>
      <c r="I274" s="17"/>
      <c r="J274" s="17"/>
      <c r="K274" s="17"/>
      <c r="L274" s="17">
        <v>18.399999999999999</v>
      </c>
      <c r="M274" s="17">
        <v>28.1</v>
      </c>
    </row>
    <row r="275" spans="1:13">
      <c r="A275" s="59" t="s">
        <v>72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>
      <c r="A276" s="36" t="s">
        <v>8</v>
      </c>
      <c r="B276" s="17">
        <v>8558</v>
      </c>
      <c r="C276" s="17"/>
      <c r="D276" s="17">
        <v>5.8</v>
      </c>
      <c r="E276" s="17">
        <v>13.5</v>
      </c>
      <c r="F276" s="17">
        <v>13</v>
      </c>
      <c r="G276" s="17">
        <v>13.4</v>
      </c>
      <c r="H276" s="17">
        <v>11.9</v>
      </c>
      <c r="I276" s="17">
        <v>9.6</v>
      </c>
      <c r="J276" s="17">
        <v>8.6</v>
      </c>
      <c r="K276" s="17">
        <v>7.3</v>
      </c>
      <c r="L276" s="17">
        <v>6</v>
      </c>
      <c r="M276" s="17">
        <v>9.5</v>
      </c>
    </row>
    <row r="277" spans="1:13">
      <c r="A277" s="36" t="s">
        <v>73</v>
      </c>
      <c r="B277" s="17">
        <v>28</v>
      </c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</row>
    <row r="278" spans="1:13">
      <c r="A278" s="36" t="s">
        <v>74</v>
      </c>
      <c r="B278" s="17">
        <v>205</v>
      </c>
      <c r="C278" s="17"/>
      <c r="D278" s="17"/>
      <c r="E278" s="17"/>
      <c r="F278" s="17"/>
      <c r="G278" s="17">
        <v>10.199999999999999</v>
      </c>
      <c r="H278" s="17">
        <v>10.7</v>
      </c>
      <c r="I278" s="17">
        <v>10.199999999999999</v>
      </c>
      <c r="J278" s="17">
        <v>14.1</v>
      </c>
      <c r="K278" s="17"/>
      <c r="L278" s="17"/>
      <c r="M278" s="17">
        <v>26.8</v>
      </c>
    </row>
    <row r="279" spans="1:13">
      <c r="A279" s="36" t="s">
        <v>75</v>
      </c>
      <c r="B279" s="17">
        <v>4880</v>
      </c>
      <c r="C279" s="17"/>
      <c r="D279" s="17">
        <v>6</v>
      </c>
      <c r="E279" s="17">
        <v>14.1</v>
      </c>
      <c r="F279" s="17">
        <v>13.8</v>
      </c>
      <c r="G279" s="17">
        <v>14.5</v>
      </c>
      <c r="H279" s="17">
        <v>12.3</v>
      </c>
      <c r="I279" s="17">
        <v>10.199999999999999</v>
      </c>
      <c r="J279" s="17">
        <v>7.9</v>
      </c>
      <c r="K279" s="17">
        <v>6.7</v>
      </c>
      <c r="L279" s="17">
        <v>5.5</v>
      </c>
      <c r="M279" s="17">
        <v>7.4</v>
      </c>
    </row>
    <row r="280" spans="1:13">
      <c r="A280" s="36" t="s">
        <v>76</v>
      </c>
      <c r="B280" s="17">
        <v>99</v>
      </c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</row>
    <row r="281" spans="1:13">
      <c r="A281" s="36" t="s">
        <v>77</v>
      </c>
      <c r="B281" s="17">
        <v>293</v>
      </c>
      <c r="C281" s="17"/>
      <c r="D281" s="17"/>
      <c r="E281" s="17">
        <v>19.100000000000001</v>
      </c>
      <c r="F281" s="17">
        <v>12.3</v>
      </c>
      <c r="G281" s="17">
        <v>15</v>
      </c>
      <c r="H281" s="17">
        <v>24.2</v>
      </c>
      <c r="I281" s="17">
        <v>8.5</v>
      </c>
      <c r="J281" s="17"/>
      <c r="K281" s="17"/>
      <c r="L281" s="17"/>
      <c r="M281" s="17"/>
    </row>
    <row r="282" spans="1:13">
      <c r="A282" s="36" t="s">
        <v>78</v>
      </c>
      <c r="B282" s="17">
        <v>2513</v>
      </c>
      <c r="C282" s="17"/>
      <c r="D282" s="17">
        <v>7</v>
      </c>
      <c r="E282" s="17">
        <v>14.4</v>
      </c>
      <c r="F282" s="17">
        <v>12.9</v>
      </c>
      <c r="G282" s="17">
        <v>13</v>
      </c>
      <c r="H282" s="17">
        <v>10.7</v>
      </c>
      <c r="I282" s="17">
        <v>8.1999999999999993</v>
      </c>
      <c r="J282" s="17">
        <v>8.6</v>
      </c>
      <c r="K282" s="17">
        <v>7.2</v>
      </c>
      <c r="L282" s="17">
        <v>6.4</v>
      </c>
      <c r="M282" s="17">
        <v>10.5</v>
      </c>
    </row>
    <row r="283" spans="1:13">
      <c r="A283" s="36" t="s">
        <v>79</v>
      </c>
      <c r="B283" s="17">
        <v>193</v>
      </c>
      <c r="C283" s="17"/>
      <c r="D283" s="17"/>
      <c r="E283" s="17"/>
      <c r="F283" s="17"/>
      <c r="G283" s="17"/>
      <c r="H283" s="17">
        <v>10.4</v>
      </c>
      <c r="I283" s="17"/>
      <c r="J283" s="17">
        <v>14</v>
      </c>
      <c r="K283" s="17">
        <v>16.100000000000001</v>
      </c>
      <c r="L283" s="17">
        <v>15.5</v>
      </c>
      <c r="M283" s="17">
        <v>24.4</v>
      </c>
    </row>
    <row r="284" spans="1:13">
      <c r="A284" s="36" t="s">
        <v>80</v>
      </c>
      <c r="B284" s="17">
        <v>23</v>
      </c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</row>
    <row r="285" spans="1:13">
      <c r="A285" s="36" t="s">
        <v>82</v>
      </c>
      <c r="B285" s="17">
        <v>37</v>
      </c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</row>
    <row r="286" spans="1:13">
      <c r="A286" s="36" t="s">
        <v>83</v>
      </c>
      <c r="B286" s="17">
        <v>119</v>
      </c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</row>
    <row r="287" spans="1:13">
      <c r="A287" s="36" t="s">
        <v>84</v>
      </c>
      <c r="B287" s="17">
        <v>48</v>
      </c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</row>
    <row r="288" spans="1:13">
      <c r="A288" s="59" t="s">
        <v>85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>
      <c r="A289" s="36" t="s">
        <v>8</v>
      </c>
      <c r="B289" s="17">
        <v>157</v>
      </c>
      <c r="C289" s="17"/>
      <c r="D289" s="17"/>
      <c r="E289" s="17"/>
      <c r="F289" s="17">
        <v>14</v>
      </c>
      <c r="G289" s="17">
        <v>16.600000000000001</v>
      </c>
      <c r="H289" s="17"/>
      <c r="I289" s="17"/>
      <c r="J289" s="17"/>
      <c r="K289" s="17"/>
      <c r="L289" s="17"/>
      <c r="M289" s="17"/>
    </row>
    <row r="290" spans="1:13">
      <c r="A290" s="36" t="s">
        <v>86</v>
      </c>
      <c r="B290" s="17">
        <v>50</v>
      </c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</row>
    <row r="291" spans="1:13">
      <c r="A291" s="36" t="s">
        <v>90</v>
      </c>
      <c r="B291" s="17">
        <v>30</v>
      </c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</row>
    <row r="292" spans="1:13">
      <c r="A292" s="59" t="s">
        <v>93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>
      <c r="A293" s="36" t="s">
        <v>8</v>
      </c>
      <c r="B293" s="17">
        <v>28</v>
      </c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</row>
    <row r="294" spans="1:13">
      <c r="A294" s="10" t="s">
        <v>9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</row>
    <row r="295" spans="1:13">
      <c r="A295" s="59" t="s">
        <v>8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>
      <c r="A296" s="36" t="s">
        <v>8</v>
      </c>
      <c r="B296" s="17">
        <v>9098</v>
      </c>
      <c r="C296" s="17"/>
      <c r="D296" s="17">
        <v>5</v>
      </c>
      <c r="E296" s="17">
        <v>12.1</v>
      </c>
      <c r="F296" s="17">
        <v>11.9</v>
      </c>
      <c r="G296" s="17">
        <v>12.7</v>
      </c>
      <c r="H296" s="17">
        <v>11.7</v>
      </c>
      <c r="I296" s="17">
        <v>9.6999999999999993</v>
      </c>
      <c r="J296" s="17">
        <v>9.1</v>
      </c>
      <c r="K296" s="17">
        <v>8</v>
      </c>
      <c r="L296" s="17">
        <v>7.4</v>
      </c>
      <c r="M296" s="17">
        <v>11.2</v>
      </c>
    </row>
    <row r="297" spans="1:13">
      <c r="A297" s="59" t="s">
        <v>49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>
      <c r="A298" s="36" t="s">
        <v>8</v>
      </c>
      <c r="B298" s="17">
        <v>721</v>
      </c>
      <c r="C298" s="17"/>
      <c r="D298" s="17"/>
      <c r="E298" s="17"/>
      <c r="F298" s="17"/>
      <c r="G298" s="17"/>
      <c r="H298" s="17">
        <v>4.5999999999999996</v>
      </c>
      <c r="I298" s="17"/>
      <c r="J298" s="17">
        <v>12.1</v>
      </c>
      <c r="K298" s="17"/>
      <c r="L298" s="17"/>
      <c r="M298" s="17"/>
    </row>
    <row r="299" spans="1:13">
      <c r="A299" s="36" t="s">
        <v>51</v>
      </c>
      <c r="B299" s="17">
        <v>76</v>
      </c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</row>
    <row r="300" spans="1:13">
      <c r="A300" s="36" t="s">
        <v>54</v>
      </c>
      <c r="B300" s="17">
        <v>534</v>
      </c>
      <c r="C300" s="17"/>
      <c r="D300" s="17"/>
      <c r="E300" s="17"/>
      <c r="F300" s="17"/>
      <c r="G300" s="17"/>
      <c r="H300" s="17"/>
      <c r="I300" s="17">
        <v>8.1</v>
      </c>
      <c r="J300" s="17">
        <v>12.2</v>
      </c>
      <c r="K300" s="17">
        <v>16.3</v>
      </c>
      <c r="L300" s="17">
        <v>16.899999999999999</v>
      </c>
      <c r="M300" s="17">
        <v>39.5</v>
      </c>
    </row>
    <row r="301" spans="1:13">
      <c r="A301" s="59" t="s">
        <v>55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>
      <c r="A302" s="36" t="s">
        <v>8</v>
      </c>
      <c r="B302" s="17">
        <v>2359</v>
      </c>
      <c r="C302" s="17"/>
      <c r="D302" s="17"/>
      <c r="E302" s="17">
        <v>6.9</v>
      </c>
      <c r="F302" s="17">
        <v>11.8</v>
      </c>
      <c r="G302" s="17">
        <v>13.8</v>
      </c>
      <c r="H302" s="17">
        <v>13.9</v>
      </c>
      <c r="I302" s="17">
        <v>11.4</v>
      </c>
      <c r="J302" s="17">
        <v>10.6</v>
      </c>
      <c r="K302" s="17">
        <v>9.6999999999999993</v>
      </c>
      <c r="L302" s="17">
        <v>9.1999999999999993</v>
      </c>
      <c r="M302" s="17">
        <v>11.5</v>
      </c>
    </row>
    <row r="303" spans="1:13">
      <c r="A303" s="36" t="s">
        <v>58</v>
      </c>
      <c r="B303" s="17">
        <v>50</v>
      </c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1:13">
      <c r="A304" s="36" t="s">
        <v>59</v>
      </c>
      <c r="B304" s="17">
        <v>1115</v>
      </c>
      <c r="C304" s="17"/>
      <c r="D304" s="17"/>
      <c r="E304" s="17">
        <v>10.7</v>
      </c>
      <c r="F304" s="17">
        <v>16.600000000000001</v>
      </c>
      <c r="G304" s="17">
        <v>17.600000000000001</v>
      </c>
      <c r="H304" s="17">
        <v>16.100000000000001</v>
      </c>
      <c r="I304" s="17">
        <v>11.8</v>
      </c>
      <c r="J304" s="17">
        <v>8.1999999999999993</v>
      </c>
      <c r="K304" s="17">
        <v>6.2</v>
      </c>
      <c r="L304" s="17">
        <v>4.5999999999999996</v>
      </c>
      <c r="M304" s="17">
        <v>6.2</v>
      </c>
    </row>
    <row r="305" spans="1:13">
      <c r="A305" s="36" t="s">
        <v>60</v>
      </c>
      <c r="B305" s="17">
        <v>181</v>
      </c>
      <c r="C305" s="17"/>
      <c r="D305" s="17"/>
      <c r="E305" s="17"/>
      <c r="F305" s="17"/>
      <c r="G305" s="17">
        <v>11</v>
      </c>
      <c r="H305" s="17">
        <v>11</v>
      </c>
      <c r="I305" s="17">
        <v>14.4</v>
      </c>
      <c r="J305" s="17">
        <v>12.7</v>
      </c>
      <c r="K305" s="17">
        <v>12.2</v>
      </c>
      <c r="L305" s="17"/>
      <c r="M305" s="17">
        <v>18.2</v>
      </c>
    </row>
    <row r="306" spans="1:13">
      <c r="A306" s="36" t="s">
        <v>61</v>
      </c>
      <c r="B306" s="17">
        <v>106</v>
      </c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</row>
    <row r="307" spans="1:13">
      <c r="A307" s="36" t="s">
        <v>63</v>
      </c>
      <c r="B307" s="17">
        <v>23</v>
      </c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</row>
    <row r="308" spans="1:13">
      <c r="A308" s="36" t="s">
        <v>64</v>
      </c>
      <c r="B308" s="17">
        <v>57</v>
      </c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</row>
    <row r="309" spans="1:13">
      <c r="A309" s="36" t="s">
        <v>66</v>
      </c>
      <c r="B309" s="17">
        <v>335</v>
      </c>
      <c r="C309" s="17"/>
      <c r="D309" s="17"/>
      <c r="E309" s="17"/>
      <c r="F309" s="17"/>
      <c r="G309" s="17">
        <v>11.9</v>
      </c>
      <c r="H309" s="17">
        <v>10.1</v>
      </c>
      <c r="I309" s="17">
        <v>9.3000000000000007</v>
      </c>
      <c r="J309" s="17">
        <v>13.7</v>
      </c>
      <c r="K309" s="17">
        <v>14.9</v>
      </c>
      <c r="L309" s="17">
        <v>14.9</v>
      </c>
      <c r="M309" s="17">
        <v>19.7</v>
      </c>
    </row>
    <row r="310" spans="1:13">
      <c r="A310" s="36" t="s">
        <v>68</v>
      </c>
      <c r="B310" s="17">
        <v>323</v>
      </c>
      <c r="C310" s="17"/>
      <c r="D310" s="17"/>
      <c r="E310" s="17"/>
      <c r="F310" s="17">
        <v>11.1</v>
      </c>
      <c r="G310" s="17">
        <v>10.199999999999999</v>
      </c>
      <c r="H310" s="17">
        <v>9</v>
      </c>
      <c r="I310" s="17">
        <v>10.8</v>
      </c>
      <c r="J310" s="17">
        <v>11.5</v>
      </c>
      <c r="K310" s="17">
        <v>13.3</v>
      </c>
      <c r="L310" s="17">
        <v>14.6</v>
      </c>
      <c r="M310" s="17"/>
    </row>
    <row r="311" spans="1:13">
      <c r="A311" s="36" t="s">
        <v>70</v>
      </c>
      <c r="B311" s="17">
        <v>39</v>
      </c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</row>
    <row r="312" spans="1:13">
      <c r="A312" s="36" t="s">
        <v>71</v>
      </c>
      <c r="B312" s="17">
        <v>53</v>
      </c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</row>
    <row r="313" spans="1:13">
      <c r="A313" s="59" t="s">
        <v>72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>
      <c r="A314" s="36" t="s">
        <v>8</v>
      </c>
      <c r="B314" s="17">
        <v>5907</v>
      </c>
      <c r="C314" s="17">
        <v>1.5</v>
      </c>
      <c r="D314" s="17">
        <v>7.1</v>
      </c>
      <c r="E314" s="17">
        <v>15.5</v>
      </c>
      <c r="F314" s="17">
        <v>13.1</v>
      </c>
      <c r="G314" s="17">
        <v>13.5</v>
      </c>
      <c r="H314" s="17">
        <v>11.8</v>
      </c>
      <c r="I314" s="17">
        <v>9.1</v>
      </c>
      <c r="J314" s="17">
        <v>8.1</v>
      </c>
      <c r="K314" s="17">
        <v>6.5</v>
      </c>
      <c r="L314" s="17">
        <v>5.6</v>
      </c>
      <c r="M314" s="17">
        <v>8</v>
      </c>
    </row>
    <row r="315" spans="1:13">
      <c r="A315" s="36" t="s">
        <v>74</v>
      </c>
      <c r="B315" s="17">
        <v>110</v>
      </c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</row>
    <row r="316" spans="1:13">
      <c r="A316" s="36" t="s">
        <v>75</v>
      </c>
      <c r="B316" s="17">
        <v>3629</v>
      </c>
      <c r="C316" s="17"/>
      <c r="D316" s="17">
        <v>6.4</v>
      </c>
      <c r="E316" s="17">
        <v>15.4</v>
      </c>
      <c r="F316" s="17">
        <v>13.4</v>
      </c>
      <c r="G316" s="17">
        <v>13.8</v>
      </c>
      <c r="H316" s="17">
        <v>12.2</v>
      </c>
      <c r="I316" s="17">
        <v>9.9</v>
      </c>
      <c r="J316" s="17">
        <v>7.8</v>
      </c>
      <c r="K316" s="17">
        <v>6.7</v>
      </c>
      <c r="L316" s="17">
        <v>5.6</v>
      </c>
      <c r="M316" s="17">
        <v>6.8</v>
      </c>
    </row>
    <row r="317" spans="1:13">
      <c r="A317" s="36" t="s">
        <v>76</v>
      </c>
      <c r="B317" s="17">
        <v>44</v>
      </c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1:13">
      <c r="A318" s="36" t="s">
        <v>77</v>
      </c>
      <c r="B318" s="17">
        <v>210</v>
      </c>
      <c r="C318" s="17"/>
      <c r="D318" s="17"/>
      <c r="E318" s="17"/>
      <c r="F318" s="17">
        <v>13.8</v>
      </c>
      <c r="G318" s="17">
        <v>13.3</v>
      </c>
      <c r="H318" s="17">
        <v>21.9</v>
      </c>
      <c r="I318" s="17"/>
      <c r="J318" s="17"/>
      <c r="K318" s="17"/>
      <c r="L318" s="17"/>
      <c r="M318" s="17"/>
    </row>
    <row r="319" spans="1:13">
      <c r="A319" s="36" t="s">
        <v>78</v>
      </c>
      <c r="B319" s="17">
        <v>1645</v>
      </c>
      <c r="C319" s="17"/>
      <c r="D319" s="17">
        <v>10.199999999999999</v>
      </c>
      <c r="E319" s="17">
        <v>16.8</v>
      </c>
      <c r="F319" s="17">
        <v>12.9</v>
      </c>
      <c r="G319" s="17">
        <v>14.2</v>
      </c>
      <c r="H319" s="17">
        <v>9.8000000000000007</v>
      </c>
      <c r="I319" s="17">
        <v>7.4</v>
      </c>
      <c r="J319" s="17">
        <v>8.1</v>
      </c>
      <c r="K319" s="17">
        <v>5.4</v>
      </c>
      <c r="L319" s="17">
        <v>5.2</v>
      </c>
      <c r="M319" s="17">
        <v>8.3000000000000007</v>
      </c>
    </row>
    <row r="320" spans="1:13">
      <c r="A320" s="36" t="s">
        <v>79</v>
      </c>
      <c r="B320" s="17">
        <v>141</v>
      </c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>
        <v>24.1</v>
      </c>
    </row>
    <row r="321" spans="1:13">
      <c r="A321" s="36" t="s">
        <v>83</v>
      </c>
      <c r="B321" s="17">
        <v>59</v>
      </c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</row>
    <row r="322" spans="1:13">
      <c r="A322" s="36" t="s">
        <v>84</v>
      </c>
      <c r="B322" s="17">
        <v>24</v>
      </c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</row>
    <row r="323" spans="1:13">
      <c r="A323" s="59" t="s">
        <v>85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>
      <c r="A324" s="36" t="s">
        <v>8</v>
      </c>
      <c r="B324" s="17">
        <v>88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</row>
    <row r="325" spans="1:13">
      <c r="A325" s="59" t="s">
        <v>93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>
      <c r="A326" s="36" t="s">
        <v>94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</row>
    <row r="327" spans="1:13">
      <c r="A327" s="10" t="s">
        <v>10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</row>
    <row r="328" spans="1:13">
      <c r="A328" s="59" t="s">
        <v>8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>
      <c r="A329" s="36" t="s">
        <v>8</v>
      </c>
      <c r="B329" s="17">
        <v>5037</v>
      </c>
      <c r="C329" s="17"/>
      <c r="D329" s="17">
        <v>1.8</v>
      </c>
      <c r="E329" s="17">
        <v>5.6</v>
      </c>
      <c r="F329" s="17">
        <v>8.9</v>
      </c>
      <c r="G329" s="17">
        <v>10.9</v>
      </c>
      <c r="H329" s="17">
        <v>11.1</v>
      </c>
      <c r="I329" s="17">
        <v>9.8000000000000007</v>
      </c>
      <c r="J329" s="17">
        <v>10</v>
      </c>
      <c r="K329" s="17">
        <v>11.3</v>
      </c>
      <c r="L329" s="17">
        <v>10.6</v>
      </c>
      <c r="M329" s="17">
        <v>19.5</v>
      </c>
    </row>
    <row r="330" spans="1:13">
      <c r="A330" s="59" t="s">
        <v>49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>
      <c r="A331" s="36" t="s">
        <v>8</v>
      </c>
      <c r="B331" s="17">
        <v>242</v>
      </c>
      <c r="C331" s="17"/>
      <c r="D331" s="17"/>
      <c r="E331" s="17"/>
      <c r="F331" s="17"/>
      <c r="G331" s="17"/>
      <c r="H331" s="17"/>
      <c r="I331" s="17"/>
      <c r="J331" s="17">
        <v>8.3000000000000007</v>
      </c>
      <c r="K331" s="17"/>
      <c r="L331" s="17"/>
      <c r="M331" s="17"/>
    </row>
    <row r="332" spans="1:13">
      <c r="A332" s="36" t="s">
        <v>51</v>
      </c>
      <c r="B332" s="17">
        <v>30</v>
      </c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</row>
    <row r="333" spans="1:13">
      <c r="A333" s="36" t="s">
        <v>54</v>
      </c>
      <c r="B333" s="17">
        <v>187</v>
      </c>
      <c r="C333" s="17"/>
      <c r="D333" s="17"/>
      <c r="E333" s="17"/>
      <c r="F333" s="17"/>
      <c r="G333" s="17"/>
      <c r="H333" s="17"/>
      <c r="I333" s="17"/>
      <c r="J333" s="17"/>
      <c r="K333" s="17">
        <v>13.4</v>
      </c>
      <c r="L333" s="17">
        <v>18.2</v>
      </c>
      <c r="M333" s="17">
        <v>49.2</v>
      </c>
    </row>
    <row r="334" spans="1:13">
      <c r="A334" s="59" t="s">
        <v>55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>
      <c r="A335" s="36" t="s">
        <v>8</v>
      </c>
      <c r="B335" s="17">
        <v>2066</v>
      </c>
      <c r="C335" s="17"/>
      <c r="D335" s="17"/>
      <c r="E335" s="17">
        <v>1.7</v>
      </c>
      <c r="F335" s="17">
        <v>4.9000000000000004</v>
      </c>
      <c r="G335" s="17">
        <v>8.9</v>
      </c>
      <c r="H335" s="17">
        <v>10.3</v>
      </c>
      <c r="I335" s="17">
        <v>9.1999999999999993</v>
      </c>
      <c r="J335" s="17">
        <v>11</v>
      </c>
      <c r="K335" s="17">
        <v>14.1</v>
      </c>
      <c r="L335" s="17">
        <v>14.9</v>
      </c>
      <c r="M335" s="17">
        <v>24.8</v>
      </c>
    </row>
    <row r="336" spans="1:13">
      <c r="A336" s="36" t="s">
        <v>58</v>
      </c>
      <c r="B336" s="17">
        <v>93</v>
      </c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</row>
    <row r="337" spans="1:13">
      <c r="A337" s="36" t="s">
        <v>59</v>
      </c>
      <c r="B337" s="17">
        <v>282</v>
      </c>
      <c r="C337" s="17"/>
      <c r="D337" s="17"/>
      <c r="E337" s="17"/>
      <c r="F337" s="17">
        <v>14.9</v>
      </c>
      <c r="G337" s="17">
        <v>16.3</v>
      </c>
      <c r="H337" s="17">
        <v>13.1</v>
      </c>
      <c r="I337" s="17">
        <v>9.1999999999999993</v>
      </c>
      <c r="J337" s="17">
        <v>11.7</v>
      </c>
      <c r="K337" s="17">
        <v>7.4</v>
      </c>
      <c r="L337" s="17"/>
      <c r="M337" s="17">
        <v>15.6</v>
      </c>
    </row>
    <row r="338" spans="1:13">
      <c r="A338" s="36" t="s">
        <v>60</v>
      </c>
      <c r="B338" s="17">
        <v>443</v>
      </c>
      <c r="C338" s="17"/>
      <c r="D338" s="17"/>
      <c r="E338" s="17"/>
      <c r="F338" s="17"/>
      <c r="G338" s="17">
        <v>9.3000000000000007</v>
      </c>
      <c r="H338" s="17">
        <v>15.3</v>
      </c>
      <c r="I338" s="17">
        <v>10.8</v>
      </c>
      <c r="J338" s="17">
        <v>11.7</v>
      </c>
      <c r="K338" s="17">
        <v>11.3</v>
      </c>
      <c r="L338" s="17">
        <v>14.2</v>
      </c>
      <c r="M338" s="17">
        <v>21.7</v>
      </c>
    </row>
    <row r="339" spans="1:13">
      <c r="A339" s="36" t="s">
        <v>63</v>
      </c>
      <c r="B339" s="17">
        <v>40</v>
      </c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</row>
    <row r="340" spans="1:13">
      <c r="A340" s="36" t="s">
        <v>64</v>
      </c>
      <c r="B340" s="17">
        <v>52</v>
      </c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</row>
    <row r="341" spans="1:13">
      <c r="A341" s="36" t="s">
        <v>65</v>
      </c>
      <c r="B341" s="17">
        <v>30</v>
      </c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</row>
    <row r="342" spans="1:13">
      <c r="A342" s="36" t="s">
        <v>66</v>
      </c>
      <c r="B342" s="17">
        <v>344</v>
      </c>
      <c r="C342" s="17"/>
      <c r="D342" s="17"/>
      <c r="E342" s="17"/>
      <c r="F342" s="17"/>
      <c r="G342" s="17">
        <v>8.6999999999999993</v>
      </c>
      <c r="H342" s="17">
        <v>8.4</v>
      </c>
      <c r="I342" s="17">
        <v>6.4</v>
      </c>
      <c r="J342" s="17">
        <v>10.5</v>
      </c>
      <c r="K342" s="17">
        <v>16</v>
      </c>
      <c r="L342" s="17">
        <v>12.2</v>
      </c>
      <c r="M342" s="17">
        <v>32.299999999999997</v>
      </c>
    </row>
    <row r="343" spans="1:13">
      <c r="A343" s="36" t="s">
        <v>68</v>
      </c>
      <c r="B343" s="17">
        <v>609</v>
      </c>
      <c r="C343" s="17"/>
      <c r="D343" s="17"/>
      <c r="E343" s="17"/>
      <c r="F343" s="17"/>
      <c r="G343" s="17">
        <v>4.8</v>
      </c>
      <c r="H343" s="17">
        <v>7.4</v>
      </c>
      <c r="I343" s="17">
        <v>7.2</v>
      </c>
      <c r="J343" s="17">
        <v>9.9</v>
      </c>
      <c r="K343" s="17">
        <v>19.899999999999999</v>
      </c>
      <c r="L343" s="17">
        <v>20.2</v>
      </c>
      <c r="M343" s="17"/>
    </row>
    <row r="344" spans="1:13">
      <c r="A344" s="36" t="s">
        <v>70</v>
      </c>
      <c r="B344" s="17">
        <v>20</v>
      </c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</row>
    <row r="345" spans="1:13">
      <c r="A345" s="36" t="s">
        <v>71</v>
      </c>
      <c r="B345" s="17">
        <v>61</v>
      </c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spans="1:13">
      <c r="A346" s="59" t="s">
        <v>72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>
      <c r="A347" s="36" t="s">
        <v>8</v>
      </c>
      <c r="B347" s="17">
        <v>2651</v>
      </c>
      <c r="C347" s="17"/>
      <c r="D347" s="17">
        <v>2.7</v>
      </c>
      <c r="E347" s="17">
        <v>9.1</v>
      </c>
      <c r="F347" s="17">
        <v>12.8</v>
      </c>
      <c r="G347" s="17">
        <v>13.2</v>
      </c>
      <c r="H347" s="17">
        <v>12.3</v>
      </c>
      <c r="I347" s="17">
        <v>10.6</v>
      </c>
      <c r="J347" s="17">
        <v>9.6</v>
      </c>
      <c r="K347" s="17">
        <v>9</v>
      </c>
      <c r="L347" s="17">
        <v>7.1</v>
      </c>
      <c r="M347" s="17">
        <v>13.1</v>
      </c>
    </row>
    <row r="348" spans="1:13">
      <c r="A348" s="36" t="s">
        <v>74</v>
      </c>
      <c r="B348" s="17">
        <v>95</v>
      </c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</row>
    <row r="349" spans="1:13">
      <c r="A349" s="36" t="s">
        <v>75</v>
      </c>
      <c r="B349" s="17">
        <v>1251</v>
      </c>
      <c r="C349" s="17"/>
      <c r="D349" s="17">
        <v>4.8</v>
      </c>
      <c r="E349" s="17">
        <v>10.6</v>
      </c>
      <c r="F349" s="17">
        <v>14.9</v>
      </c>
      <c r="G349" s="17">
        <v>16.3</v>
      </c>
      <c r="H349" s="17">
        <v>12.6</v>
      </c>
      <c r="I349" s="17">
        <v>11.1</v>
      </c>
      <c r="J349" s="17">
        <v>8.3000000000000007</v>
      </c>
      <c r="K349" s="17">
        <v>6.7</v>
      </c>
      <c r="L349" s="17">
        <v>5</v>
      </c>
      <c r="M349" s="17">
        <v>9</v>
      </c>
    </row>
    <row r="350" spans="1:13">
      <c r="A350" s="36" t="s">
        <v>76</v>
      </c>
      <c r="B350" s="17">
        <v>55</v>
      </c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</row>
    <row r="351" spans="1:13">
      <c r="A351" s="36" t="s">
        <v>77</v>
      </c>
      <c r="B351" s="17">
        <v>83</v>
      </c>
      <c r="C351" s="17"/>
      <c r="D351" s="17"/>
      <c r="E351" s="17"/>
      <c r="F351" s="17"/>
      <c r="G351" s="17"/>
      <c r="H351" s="17">
        <v>30.1</v>
      </c>
      <c r="I351" s="17"/>
      <c r="J351" s="17"/>
      <c r="K351" s="17"/>
      <c r="L351" s="17"/>
      <c r="M351" s="17"/>
    </row>
    <row r="352" spans="1:13">
      <c r="A352" s="36" t="s">
        <v>78</v>
      </c>
      <c r="B352" s="17">
        <v>868</v>
      </c>
      <c r="C352" s="17"/>
      <c r="D352" s="17"/>
      <c r="E352" s="17">
        <v>9.8000000000000007</v>
      </c>
      <c r="F352" s="17">
        <v>12.9</v>
      </c>
      <c r="G352" s="17">
        <v>10.7</v>
      </c>
      <c r="H352" s="17">
        <v>12.4</v>
      </c>
      <c r="I352" s="17">
        <v>9.6</v>
      </c>
      <c r="J352" s="17">
        <v>9.4</v>
      </c>
      <c r="K352" s="17">
        <v>10.6</v>
      </c>
      <c r="L352" s="17">
        <v>8.6</v>
      </c>
      <c r="M352" s="17">
        <v>14.7</v>
      </c>
    </row>
    <row r="353" spans="1:13">
      <c r="A353" s="36" t="s">
        <v>79</v>
      </c>
      <c r="B353" s="17">
        <v>52</v>
      </c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</row>
    <row r="354" spans="1:13">
      <c r="A354" s="36" t="s">
        <v>82</v>
      </c>
      <c r="B354" s="17">
        <v>27</v>
      </c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</row>
    <row r="355" spans="1:13">
      <c r="A355" s="36" t="s">
        <v>83</v>
      </c>
      <c r="B355" s="17">
        <v>60</v>
      </c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</row>
    <row r="356" spans="1:13">
      <c r="A356" s="36" t="s">
        <v>84</v>
      </c>
      <c r="B356" s="17">
        <v>24</v>
      </c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</row>
    <row r="357" spans="1:13">
      <c r="A357" s="59" t="s">
        <v>85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36" t="s">
        <v>8</v>
      </c>
      <c r="B358" s="17">
        <v>69</v>
      </c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</row>
    <row r="359" spans="1:13">
      <c r="A359" s="36" t="s">
        <v>86</v>
      </c>
      <c r="B359" s="17">
        <v>32</v>
      </c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</row>
  </sheetData>
  <mergeCells count="1">
    <mergeCell ref="C3: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C317-9CE5-4B47-8E3F-2ACC670D781C}">
  <dimension ref="A1:F64"/>
  <sheetViews>
    <sheetView workbookViewId="0">
      <selection activeCell="D4" sqref="D4"/>
    </sheetView>
  </sheetViews>
  <sheetFormatPr baseColWidth="10" defaultRowHeight="14.4"/>
  <cols>
    <col min="1" max="1" width="29.88671875" customWidth="1"/>
  </cols>
  <sheetData>
    <row r="1" spans="1:6" ht="34.200000000000003" customHeight="1">
      <c r="A1" s="141" t="s">
        <v>203</v>
      </c>
      <c r="B1" s="141"/>
      <c r="C1" s="141"/>
      <c r="D1" s="141"/>
      <c r="E1" s="141"/>
      <c r="F1" s="141"/>
    </row>
    <row r="2" spans="1:6">
      <c r="A2" s="17"/>
      <c r="B2" s="17"/>
      <c r="C2" s="17"/>
      <c r="D2" s="17"/>
      <c r="E2" s="17"/>
      <c r="F2" s="17"/>
    </row>
    <row r="3" spans="1:6">
      <c r="A3" s="17"/>
      <c r="B3" s="17"/>
      <c r="C3" s="131" t="s">
        <v>195</v>
      </c>
      <c r="D3" s="131"/>
      <c r="E3" s="131"/>
      <c r="F3" s="131"/>
    </row>
    <row r="4" spans="1:6" ht="21.6">
      <c r="A4" s="26"/>
      <c r="B4" s="71" t="s">
        <v>196</v>
      </c>
      <c r="C4" s="71" t="s">
        <v>197</v>
      </c>
      <c r="D4" s="71" t="s">
        <v>198</v>
      </c>
      <c r="E4" s="71" t="s">
        <v>199</v>
      </c>
      <c r="F4" s="71" t="s">
        <v>200</v>
      </c>
    </row>
    <row r="6" spans="1:6">
      <c r="A6" s="73" t="s">
        <v>111</v>
      </c>
      <c r="B6" s="74"/>
      <c r="C6" s="74"/>
      <c r="D6" s="74"/>
      <c r="E6" s="74"/>
      <c r="F6" s="74"/>
    </row>
    <row r="7" spans="1:6">
      <c r="A7" s="24" t="s">
        <v>194</v>
      </c>
      <c r="B7" s="75"/>
      <c r="C7" s="76"/>
      <c r="D7" s="76"/>
      <c r="E7" s="76"/>
      <c r="F7" s="76"/>
    </row>
    <row r="8" spans="1:6">
      <c r="A8" s="10" t="s">
        <v>8</v>
      </c>
      <c r="B8" s="17">
        <v>28808</v>
      </c>
      <c r="C8" s="78">
        <v>37</v>
      </c>
      <c r="D8" s="77">
        <v>35.4</v>
      </c>
      <c r="E8" s="77">
        <v>36.799999999999997</v>
      </c>
      <c r="F8" s="77">
        <v>37.6</v>
      </c>
    </row>
    <row r="9" spans="1:6">
      <c r="A9" s="11" t="s">
        <v>119</v>
      </c>
      <c r="B9" s="17"/>
      <c r="C9" s="78"/>
      <c r="D9" s="77"/>
      <c r="E9" s="77"/>
      <c r="F9" s="77"/>
    </row>
    <row r="10" spans="1:6">
      <c r="A10" s="11" t="s">
        <v>118</v>
      </c>
      <c r="B10" s="17">
        <v>10996</v>
      </c>
      <c r="C10" s="78">
        <v>37.200000000000003</v>
      </c>
      <c r="D10" s="77">
        <v>35.299999999999997</v>
      </c>
      <c r="E10" s="77">
        <v>36.799999999999997</v>
      </c>
      <c r="F10" s="77">
        <v>37.700000000000003</v>
      </c>
    </row>
    <row r="11" spans="1:6">
      <c r="A11" s="11" t="s">
        <v>117</v>
      </c>
      <c r="B11" s="17">
        <v>8913</v>
      </c>
      <c r="C11" s="78">
        <v>36.700000000000003</v>
      </c>
      <c r="D11" s="77"/>
      <c r="E11" s="77"/>
      <c r="F11" s="77"/>
    </row>
    <row r="12" spans="1:6">
      <c r="A12" s="10" t="s">
        <v>11</v>
      </c>
      <c r="B12" s="17"/>
      <c r="C12" s="78"/>
      <c r="D12" s="77"/>
      <c r="E12" s="77"/>
      <c r="F12" s="77"/>
    </row>
    <row r="13" spans="1:6">
      <c r="A13" s="11" t="s">
        <v>8</v>
      </c>
      <c r="B13" s="17">
        <v>11256</v>
      </c>
      <c r="C13" s="78">
        <v>37</v>
      </c>
      <c r="D13" s="77">
        <v>34.1</v>
      </c>
      <c r="E13" s="77">
        <v>36.700000000000003</v>
      </c>
      <c r="F13" s="77">
        <v>37.5</v>
      </c>
    </row>
    <row r="14" spans="1:6">
      <c r="A14" s="11" t="s">
        <v>119</v>
      </c>
      <c r="B14" s="17"/>
      <c r="C14" s="78"/>
      <c r="D14" s="77"/>
      <c r="E14" s="77">
        <v>36.799999999999997</v>
      </c>
      <c r="F14" s="77"/>
    </row>
    <row r="15" spans="1:6">
      <c r="A15" s="11" t="s">
        <v>118</v>
      </c>
      <c r="B15" s="17">
        <v>2836</v>
      </c>
      <c r="C15" s="78">
        <v>37.200000000000003</v>
      </c>
      <c r="D15" s="77"/>
      <c r="E15" s="77"/>
      <c r="F15" s="77"/>
    </row>
    <row r="16" spans="1:6">
      <c r="A16" s="11" t="s">
        <v>117</v>
      </c>
      <c r="B16" s="17">
        <v>6189</v>
      </c>
      <c r="C16" s="78">
        <v>36.9</v>
      </c>
      <c r="D16" s="77"/>
      <c r="E16" s="77"/>
      <c r="F16" s="77"/>
    </row>
    <row r="17" spans="1:6">
      <c r="A17" s="10" t="s">
        <v>12</v>
      </c>
      <c r="B17" s="17"/>
      <c r="C17" s="78"/>
      <c r="D17" s="77"/>
      <c r="E17" s="77"/>
      <c r="F17" s="77"/>
    </row>
    <row r="18" spans="1:6">
      <c r="A18" s="11" t="s">
        <v>8</v>
      </c>
      <c r="B18" s="17">
        <v>8949</v>
      </c>
      <c r="C18" s="78">
        <v>37.200000000000003</v>
      </c>
      <c r="D18" s="77">
        <v>35.9</v>
      </c>
      <c r="E18" s="77">
        <v>36.799999999999997</v>
      </c>
      <c r="F18" s="77">
        <v>37.700000000000003</v>
      </c>
    </row>
    <row r="19" spans="1:6">
      <c r="A19" s="11" t="s">
        <v>119</v>
      </c>
      <c r="B19" s="17">
        <v>5196</v>
      </c>
      <c r="C19" s="78">
        <v>37.200000000000003</v>
      </c>
      <c r="D19" s="77">
        <v>35.799999999999997</v>
      </c>
      <c r="E19" s="77">
        <v>36.799999999999997</v>
      </c>
      <c r="F19" s="77">
        <v>37.6</v>
      </c>
    </row>
    <row r="20" spans="1:6">
      <c r="A20" s="11" t="s">
        <v>118</v>
      </c>
      <c r="B20" s="17">
        <v>3752</v>
      </c>
      <c r="C20" s="78">
        <v>37.200000000000003</v>
      </c>
      <c r="D20" s="77"/>
      <c r="E20" s="77"/>
      <c r="F20" s="77"/>
    </row>
    <row r="21" spans="1:6">
      <c r="A21" s="10" t="s">
        <v>13</v>
      </c>
      <c r="B21" s="17"/>
      <c r="C21" s="78"/>
      <c r="D21" s="77"/>
      <c r="E21" s="77"/>
      <c r="F21" s="77"/>
    </row>
    <row r="22" spans="1:6">
      <c r="A22" s="11" t="s">
        <v>8</v>
      </c>
      <c r="B22" s="17">
        <v>8603</v>
      </c>
      <c r="C22" s="78">
        <v>36.9</v>
      </c>
      <c r="D22" s="77">
        <v>35.4</v>
      </c>
      <c r="E22" s="77">
        <v>36.9</v>
      </c>
      <c r="F22" s="77">
        <v>37.700000000000003</v>
      </c>
    </row>
    <row r="23" spans="1:6">
      <c r="A23" s="11" t="s">
        <v>118</v>
      </c>
      <c r="B23" s="17">
        <v>4408</v>
      </c>
      <c r="C23" s="78">
        <v>37.200000000000003</v>
      </c>
      <c r="D23" s="77">
        <v>35.200000000000003</v>
      </c>
      <c r="E23" s="77">
        <v>36.9</v>
      </c>
      <c r="F23" s="77">
        <v>37.700000000000003</v>
      </c>
    </row>
    <row r="24" spans="1:6">
      <c r="A24" s="24" t="s">
        <v>14</v>
      </c>
      <c r="B24" s="1"/>
      <c r="C24" s="78"/>
      <c r="D24" s="77"/>
      <c r="E24" s="77"/>
      <c r="F24" s="77"/>
    </row>
    <row r="25" spans="1:6">
      <c r="A25" s="10" t="s">
        <v>8</v>
      </c>
      <c r="B25" s="17"/>
      <c r="C25" s="79"/>
      <c r="D25" s="76"/>
      <c r="E25" s="76"/>
      <c r="F25" s="76"/>
    </row>
    <row r="26" spans="1:6">
      <c r="A26" s="11" t="s">
        <v>8</v>
      </c>
      <c r="B26" s="17">
        <v>14673</v>
      </c>
      <c r="C26" s="78">
        <v>37</v>
      </c>
      <c r="D26" s="77">
        <v>35.4</v>
      </c>
      <c r="E26" s="77">
        <v>36.799999999999997</v>
      </c>
      <c r="F26" s="77">
        <v>37.6</v>
      </c>
    </row>
    <row r="27" spans="1:6">
      <c r="A27" s="11" t="s">
        <v>119</v>
      </c>
      <c r="B27" s="17">
        <v>4797</v>
      </c>
      <c r="C27" s="78">
        <v>37.1</v>
      </c>
      <c r="D27" s="77"/>
      <c r="E27" s="77"/>
      <c r="F27" s="77"/>
    </row>
    <row r="28" spans="1:6">
      <c r="A28" s="11" t="s">
        <v>118</v>
      </c>
      <c r="B28" s="17">
        <v>5514</v>
      </c>
      <c r="C28" s="78">
        <v>37.200000000000003</v>
      </c>
      <c r="D28" s="77">
        <v>35.200000000000003</v>
      </c>
      <c r="E28" s="77">
        <v>36.799999999999997</v>
      </c>
      <c r="F28" s="77">
        <v>37.700000000000003</v>
      </c>
    </row>
    <row r="29" spans="1:6">
      <c r="A29" s="10" t="s">
        <v>11</v>
      </c>
      <c r="B29" s="17"/>
      <c r="C29" s="78"/>
      <c r="D29" s="77"/>
      <c r="E29" s="77"/>
      <c r="F29" s="77"/>
    </row>
    <row r="30" spans="1:6">
      <c r="A30" s="11" t="s">
        <v>8</v>
      </c>
      <c r="B30" s="17">
        <v>5503</v>
      </c>
      <c r="C30" s="78">
        <v>37</v>
      </c>
      <c r="D30" s="77">
        <v>33.299999999999997</v>
      </c>
      <c r="E30" s="77">
        <v>36.700000000000003</v>
      </c>
      <c r="F30" s="77">
        <v>37.5</v>
      </c>
    </row>
    <row r="31" spans="1:6">
      <c r="A31" s="11" t="s">
        <v>119</v>
      </c>
      <c r="B31" s="17"/>
      <c r="C31" s="78"/>
      <c r="D31" s="77"/>
      <c r="E31" s="77"/>
      <c r="F31" s="77"/>
    </row>
    <row r="32" spans="1:6">
      <c r="A32" s="11" t="s">
        <v>118</v>
      </c>
      <c r="B32" s="17"/>
      <c r="C32" s="78"/>
      <c r="D32" s="77"/>
      <c r="E32" s="77">
        <v>36.700000000000003</v>
      </c>
      <c r="F32" s="77"/>
    </row>
    <row r="33" spans="1:6">
      <c r="A33" s="11" t="s">
        <v>117</v>
      </c>
      <c r="B33" s="17">
        <v>2977</v>
      </c>
      <c r="C33" s="78">
        <v>36.9</v>
      </c>
      <c r="D33" s="77"/>
      <c r="E33" s="77"/>
      <c r="F33" s="77"/>
    </row>
    <row r="34" spans="1:6">
      <c r="A34" s="10" t="s">
        <v>12</v>
      </c>
      <c r="B34" s="17"/>
      <c r="C34" s="78"/>
      <c r="D34" s="77"/>
      <c r="E34" s="77"/>
      <c r="F34" s="77"/>
    </row>
    <row r="35" spans="1:6">
      <c r="A35" s="11" t="s">
        <v>8</v>
      </c>
      <c r="B35" s="17">
        <v>4904</v>
      </c>
      <c r="C35" s="78">
        <v>37.200000000000003</v>
      </c>
      <c r="D35" s="77">
        <v>35.9</v>
      </c>
      <c r="E35" s="77">
        <v>36.799999999999997</v>
      </c>
      <c r="F35" s="77">
        <v>37.700000000000003</v>
      </c>
    </row>
    <row r="36" spans="1:6">
      <c r="A36" s="11" t="s">
        <v>119</v>
      </c>
      <c r="B36" s="17">
        <v>2979</v>
      </c>
      <c r="C36" s="78">
        <v>37.200000000000003</v>
      </c>
      <c r="D36" s="77"/>
      <c r="E36" s="77"/>
      <c r="F36" s="77">
        <v>37.6</v>
      </c>
    </row>
    <row r="37" spans="1:6">
      <c r="A37" s="11" t="s">
        <v>118</v>
      </c>
      <c r="B37" s="17"/>
      <c r="C37" s="78"/>
      <c r="D37" s="77"/>
      <c r="E37" s="77">
        <v>36.799999999999997</v>
      </c>
      <c r="F37" s="77"/>
    </row>
    <row r="38" spans="1:6">
      <c r="A38" s="10" t="s">
        <v>13</v>
      </c>
      <c r="B38" s="17"/>
      <c r="C38" s="78"/>
      <c r="D38" s="77"/>
      <c r="E38" s="77"/>
      <c r="F38" s="77"/>
    </row>
    <row r="39" spans="1:6">
      <c r="A39" s="11" t="s">
        <v>8</v>
      </c>
      <c r="B39" s="17">
        <v>4266</v>
      </c>
      <c r="C39" s="78">
        <v>36.9</v>
      </c>
      <c r="D39" s="77">
        <v>35.299999999999997</v>
      </c>
      <c r="E39" s="77">
        <v>36.9</v>
      </c>
      <c r="F39" s="77">
        <v>37.700000000000003</v>
      </c>
    </row>
    <row r="40" spans="1:6">
      <c r="A40" s="11" t="s">
        <v>118</v>
      </c>
      <c r="B40" s="17">
        <v>2163</v>
      </c>
      <c r="C40" s="78">
        <v>37.200000000000003</v>
      </c>
      <c r="D40" s="77"/>
      <c r="E40" s="77">
        <v>36.9</v>
      </c>
      <c r="F40" s="77"/>
    </row>
    <row r="41" spans="1:6">
      <c r="A41" s="24" t="s">
        <v>15</v>
      </c>
      <c r="B41" s="1"/>
      <c r="C41" s="78"/>
      <c r="D41" s="77"/>
      <c r="E41" s="77"/>
      <c r="F41" s="77"/>
    </row>
    <row r="42" spans="1:6">
      <c r="A42" s="10" t="s">
        <v>8</v>
      </c>
    </row>
    <row r="43" spans="1:6">
      <c r="A43" s="11" t="s">
        <v>8</v>
      </c>
      <c r="B43" s="17">
        <v>14135</v>
      </c>
      <c r="C43" s="78">
        <v>37</v>
      </c>
      <c r="D43" s="77">
        <v>35.4</v>
      </c>
      <c r="E43" s="77">
        <v>36.799999999999997</v>
      </c>
      <c r="F43" s="77">
        <v>37.6</v>
      </c>
    </row>
    <row r="44" spans="1:6">
      <c r="A44" s="11" t="s">
        <v>119</v>
      </c>
      <c r="B44" s="17"/>
      <c r="C44" s="78"/>
      <c r="D44" s="77"/>
      <c r="E44" s="77"/>
      <c r="F44" s="77"/>
    </row>
    <row r="45" spans="1:6">
      <c r="A45" s="11" t="s">
        <v>118</v>
      </c>
      <c r="B45" s="17">
        <v>5482</v>
      </c>
      <c r="C45" s="78">
        <v>37.200000000000003</v>
      </c>
      <c r="D45" s="77">
        <v>35.5</v>
      </c>
      <c r="E45" s="77">
        <v>36.799999999999997</v>
      </c>
      <c r="F45" s="77">
        <v>37.700000000000003</v>
      </c>
    </row>
    <row r="46" spans="1:6">
      <c r="A46" s="10" t="s">
        <v>11</v>
      </c>
      <c r="B46" s="17"/>
      <c r="C46" s="78"/>
      <c r="D46" s="77"/>
      <c r="E46" s="77"/>
      <c r="F46" s="77"/>
    </row>
    <row r="47" spans="1:6">
      <c r="A47" s="11" t="s">
        <v>8</v>
      </c>
      <c r="B47" s="17">
        <v>5753</v>
      </c>
      <c r="C47" s="78">
        <v>37</v>
      </c>
      <c r="D47" s="77"/>
      <c r="E47" s="77">
        <v>36.700000000000003</v>
      </c>
      <c r="F47" s="77">
        <v>37.5</v>
      </c>
    </row>
    <row r="48" spans="1:6">
      <c r="A48" s="11" t="s">
        <v>117</v>
      </c>
      <c r="B48" s="17">
        <v>3212</v>
      </c>
      <c r="C48" s="78">
        <v>36.9</v>
      </c>
      <c r="D48" s="77"/>
      <c r="E48" s="77"/>
      <c r="F48" s="77"/>
    </row>
    <row r="49" spans="1:6">
      <c r="A49" s="10" t="s">
        <v>12</v>
      </c>
      <c r="B49" s="17"/>
      <c r="C49" s="78"/>
      <c r="D49" s="77"/>
      <c r="E49" s="77"/>
      <c r="F49" s="77"/>
    </row>
    <row r="50" spans="1:6">
      <c r="A50" s="11" t="s">
        <v>8</v>
      </c>
      <c r="B50" s="17">
        <v>4045</v>
      </c>
      <c r="C50" s="78">
        <v>37.200000000000003</v>
      </c>
      <c r="D50" s="77">
        <v>35.9</v>
      </c>
      <c r="E50" s="77">
        <v>36.799999999999997</v>
      </c>
      <c r="F50" s="77">
        <v>37.700000000000003</v>
      </c>
    </row>
    <row r="51" spans="1:6">
      <c r="A51" s="11" t="s">
        <v>119</v>
      </c>
      <c r="B51" s="17">
        <v>2217</v>
      </c>
      <c r="C51" s="78">
        <v>37.200000000000003</v>
      </c>
      <c r="D51" s="77"/>
      <c r="E51" s="77"/>
      <c r="F51" s="77">
        <v>37.6</v>
      </c>
    </row>
    <row r="52" spans="1:6">
      <c r="A52" s="10" t="s">
        <v>13</v>
      </c>
      <c r="B52" s="17"/>
      <c r="C52" s="78"/>
      <c r="D52" s="77"/>
      <c r="E52" s="77"/>
      <c r="F52" s="77"/>
    </row>
    <row r="53" spans="1:6">
      <c r="A53" s="11" t="s">
        <v>8</v>
      </c>
      <c r="B53" s="17">
        <v>4337</v>
      </c>
      <c r="C53" s="78">
        <v>36.9</v>
      </c>
      <c r="D53" s="77">
        <v>35.4</v>
      </c>
      <c r="E53" s="77">
        <v>36.9</v>
      </c>
      <c r="F53" s="77">
        <v>37.700000000000003</v>
      </c>
    </row>
    <row r="54" spans="1:6">
      <c r="A54" s="14" t="s">
        <v>118</v>
      </c>
      <c r="B54" s="26">
        <v>2245</v>
      </c>
      <c r="C54" s="126">
        <v>37.200000000000003</v>
      </c>
      <c r="D54" s="127"/>
      <c r="E54" s="127">
        <v>36.9</v>
      </c>
      <c r="F54" s="127"/>
    </row>
    <row r="55" spans="1:6">
      <c r="A55" s="44" t="s">
        <v>201</v>
      </c>
      <c r="B55" s="125"/>
      <c r="C55" s="77"/>
      <c r="D55" s="77"/>
      <c r="E55" s="77"/>
      <c r="F55" s="77"/>
    </row>
    <row r="56" spans="1:6">
      <c r="B56" s="27"/>
    </row>
    <row r="57" spans="1:6">
      <c r="B57" s="27"/>
    </row>
    <row r="58" spans="1:6">
      <c r="B58" s="27"/>
    </row>
    <row r="59" spans="1:6">
      <c r="B59" s="27"/>
    </row>
    <row r="60" spans="1:6">
      <c r="B60" s="27"/>
    </row>
    <row r="61" spans="1:6">
      <c r="B61" s="27"/>
    </row>
    <row r="62" spans="1:6">
      <c r="B62" s="27"/>
    </row>
    <row r="63" spans="1:6">
      <c r="B63" s="27"/>
    </row>
    <row r="64" spans="1:6">
      <c r="B64" s="27"/>
    </row>
  </sheetData>
  <mergeCells count="2">
    <mergeCell ref="A1:F1"/>
    <mergeCell ref="C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0EE3-2EBC-4C5F-9EE1-B378EBF0AA74}">
  <dimension ref="A1:S78"/>
  <sheetViews>
    <sheetView topLeftCell="B1" workbookViewId="0">
      <selection activeCell="U66" sqref="U66"/>
    </sheetView>
  </sheetViews>
  <sheetFormatPr baseColWidth="10" defaultRowHeight="14.4"/>
  <cols>
    <col min="1" max="1" width="18.6640625" bestFit="1" customWidth="1"/>
  </cols>
  <sheetData>
    <row r="1" spans="1:19">
      <c r="A1" s="144" t="s">
        <v>206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9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9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9">
      <c r="A4" s="62"/>
      <c r="B4" s="140" t="s">
        <v>204</v>
      </c>
      <c r="C4" s="140"/>
      <c r="D4" s="140"/>
      <c r="E4" s="64"/>
      <c r="F4" s="140" t="s">
        <v>11</v>
      </c>
      <c r="G4" s="140"/>
      <c r="H4" s="140"/>
      <c r="I4" s="64"/>
      <c r="J4" s="140" t="s">
        <v>12</v>
      </c>
      <c r="K4" s="140"/>
      <c r="L4" s="140"/>
      <c r="M4" s="64"/>
      <c r="N4" s="140" t="s">
        <v>13</v>
      </c>
      <c r="O4" s="140"/>
      <c r="P4" s="140"/>
    </row>
    <row r="5" spans="1:19">
      <c r="A5" s="62"/>
      <c r="B5" s="62" t="s">
        <v>27</v>
      </c>
      <c r="C5" s="62" t="s">
        <v>14</v>
      </c>
      <c r="D5" s="62" t="s">
        <v>15</v>
      </c>
      <c r="E5" s="62"/>
      <c r="F5" s="62" t="s">
        <v>27</v>
      </c>
      <c r="G5" s="62" t="s">
        <v>14</v>
      </c>
      <c r="H5" s="62" t="s">
        <v>15</v>
      </c>
      <c r="I5" s="62"/>
      <c r="J5" s="62" t="s">
        <v>27</v>
      </c>
      <c r="K5" s="62" t="s">
        <v>14</v>
      </c>
      <c r="L5" s="62" t="s">
        <v>15</v>
      </c>
      <c r="M5" s="62"/>
      <c r="N5" s="62" t="s">
        <v>27</v>
      </c>
      <c r="O5" s="62" t="s">
        <v>14</v>
      </c>
      <c r="P5" s="62" t="s">
        <v>15</v>
      </c>
    </row>
    <row r="6" spans="1:19">
      <c r="A6" s="55" t="s">
        <v>111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69"/>
      <c r="P6" s="69"/>
    </row>
    <row r="7" spans="1:19">
      <c r="A7" s="7" t="s">
        <v>8</v>
      </c>
      <c r="B7" s="17">
        <v>28808</v>
      </c>
      <c r="C7" s="17">
        <v>14673</v>
      </c>
      <c r="D7" s="17">
        <v>14135</v>
      </c>
      <c r="E7" s="17"/>
      <c r="F7" s="17">
        <v>11256</v>
      </c>
      <c r="G7" s="17">
        <v>5503</v>
      </c>
      <c r="H7" s="17">
        <v>5753</v>
      </c>
      <c r="I7" s="17"/>
      <c r="J7" s="17">
        <v>8949</v>
      </c>
      <c r="K7" s="17">
        <v>4904</v>
      </c>
      <c r="L7" s="17">
        <v>4045</v>
      </c>
      <c r="M7" s="17"/>
      <c r="N7" s="17">
        <v>8603</v>
      </c>
      <c r="O7" s="17">
        <v>4266</v>
      </c>
      <c r="P7" s="17">
        <v>4337</v>
      </c>
      <c r="Q7" s="8"/>
      <c r="R7" s="8"/>
      <c r="S7" s="8"/>
    </row>
    <row r="8" spans="1:19">
      <c r="A8" s="7" t="s">
        <v>207</v>
      </c>
      <c r="B8" s="17">
        <v>91</v>
      </c>
      <c r="C8" s="17">
        <v>62</v>
      </c>
      <c r="D8" s="17">
        <v>29</v>
      </c>
      <c r="E8" s="17"/>
      <c r="F8" s="17">
        <v>28</v>
      </c>
      <c r="G8" s="17"/>
      <c r="H8" s="17"/>
      <c r="I8" s="17"/>
      <c r="J8" s="17">
        <v>48</v>
      </c>
      <c r="K8" s="17">
        <v>31</v>
      </c>
      <c r="L8" s="17"/>
      <c r="M8" s="17"/>
      <c r="N8" s="17"/>
      <c r="O8" s="17"/>
      <c r="P8" s="17"/>
      <c r="Q8" s="8"/>
      <c r="R8" s="8"/>
      <c r="S8" s="8"/>
    </row>
    <row r="9" spans="1:19">
      <c r="A9" s="7" t="s">
        <v>208</v>
      </c>
      <c r="B9" s="17">
        <v>34</v>
      </c>
      <c r="C9" s="17">
        <v>20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8"/>
      <c r="R9" s="8"/>
      <c r="S9" s="8"/>
    </row>
    <row r="10" spans="1:19">
      <c r="A10" s="7" t="s">
        <v>209</v>
      </c>
      <c r="B10" s="17">
        <v>53</v>
      </c>
      <c r="C10" s="17">
        <v>21</v>
      </c>
      <c r="D10" s="17">
        <v>32</v>
      </c>
      <c r="E10" s="17"/>
      <c r="F10" s="17"/>
      <c r="G10" s="17"/>
      <c r="H10" s="17"/>
      <c r="I10" s="17"/>
      <c r="J10" s="17"/>
      <c r="K10" s="17"/>
      <c r="L10" s="17"/>
      <c r="M10" s="17"/>
      <c r="N10" s="17">
        <v>24</v>
      </c>
      <c r="O10" s="17"/>
      <c r="P10" s="17"/>
      <c r="Q10" s="8"/>
      <c r="R10" s="8"/>
      <c r="S10" s="8"/>
    </row>
    <row r="11" spans="1:19">
      <c r="A11" s="7" t="s">
        <v>210</v>
      </c>
      <c r="B11" s="17">
        <v>24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8"/>
      <c r="R11" s="8"/>
      <c r="S11" s="8"/>
    </row>
    <row r="12" spans="1:19">
      <c r="A12" s="7" t="s">
        <v>211</v>
      </c>
      <c r="B12" s="17">
        <v>29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8"/>
      <c r="R12" s="8"/>
      <c r="S12" s="8"/>
    </row>
    <row r="13" spans="1:19">
      <c r="A13" s="7" t="s">
        <v>212</v>
      </c>
      <c r="B13" s="17">
        <v>47</v>
      </c>
      <c r="C13" s="17">
        <v>25</v>
      </c>
      <c r="D13" s="17">
        <v>22</v>
      </c>
      <c r="E13" s="17"/>
      <c r="F13" s="17">
        <v>22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8"/>
      <c r="R13" s="8"/>
      <c r="S13" s="8"/>
    </row>
    <row r="14" spans="1:19">
      <c r="A14" s="7" t="s">
        <v>213</v>
      </c>
      <c r="B14" s="17">
        <v>48</v>
      </c>
      <c r="C14" s="17">
        <v>32</v>
      </c>
      <c r="D14" s="17"/>
      <c r="E14" s="17"/>
      <c r="F14" s="17">
        <v>20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"/>
      <c r="R14" s="8"/>
      <c r="S14" s="8"/>
    </row>
    <row r="15" spans="1:19">
      <c r="A15" s="7" t="s">
        <v>214</v>
      </c>
      <c r="B15" s="17">
        <v>85</v>
      </c>
      <c r="C15" s="17">
        <v>36</v>
      </c>
      <c r="D15" s="17">
        <v>49</v>
      </c>
      <c r="E15" s="17"/>
      <c r="F15" s="17">
        <v>38</v>
      </c>
      <c r="G15" s="17"/>
      <c r="H15" s="17">
        <v>24</v>
      </c>
      <c r="I15" s="17"/>
      <c r="J15" s="17">
        <v>23</v>
      </c>
      <c r="K15" s="17"/>
      <c r="L15" s="17"/>
      <c r="M15" s="17"/>
      <c r="N15" s="17">
        <v>24</v>
      </c>
      <c r="O15" s="17"/>
      <c r="P15" s="17"/>
      <c r="Q15" s="8"/>
      <c r="R15" s="8"/>
      <c r="S15" s="8"/>
    </row>
    <row r="16" spans="1:19">
      <c r="A16" s="7" t="s">
        <v>215</v>
      </c>
      <c r="B16" s="17">
        <v>128</v>
      </c>
      <c r="C16" s="17">
        <v>77</v>
      </c>
      <c r="D16" s="17">
        <v>51</v>
      </c>
      <c r="E16" s="17"/>
      <c r="F16" s="17">
        <v>39</v>
      </c>
      <c r="G16" s="17">
        <v>21</v>
      </c>
      <c r="H16" s="17"/>
      <c r="I16" s="17"/>
      <c r="J16" s="17">
        <v>44</v>
      </c>
      <c r="K16" s="17">
        <v>27</v>
      </c>
      <c r="L16" s="17"/>
      <c r="M16" s="17"/>
      <c r="N16" s="17">
        <v>45</v>
      </c>
      <c r="O16" s="17">
        <v>29</v>
      </c>
      <c r="P16" s="17"/>
      <c r="Q16" s="8"/>
      <c r="R16" s="8"/>
      <c r="S16" s="8"/>
    </row>
    <row r="17" spans="1:19">
      <c r="A17" s="7" t="s">
        <v>216</v>
      </c>
      <c r="B17" s="17">
        <v>129</v>
      </c>
      <c r="C17" s="17">
        <v>81</v>
      </c>
      <c r="D17" s="17">
        <v>48</v>
      </c>
      <c r="E17" s="17"/>
      <c r="F17" s="17">
        <v>58</v>
      </c>
      <c r="G17" s="17">
        <v>25</v>
      </c>
      <c r="H17" s="17">
        <v>33</v>
      </c>
      <c r="I17" s="17"/>
      <c r="J17" s="17">
        <v>35</v>
      </c>
      <c r="K17" s="17"/>
      <c r="L17" s="17"/>
      <c r="M17" s="17"/>
      <c r="N17" s="17">
        <v>36</v>
      </c>
      <c r="O17" s="17"/>
      <c r="P17" s="17"/>
      <c r="Q17" s="8"/>
      <c r="R17" s="8"/>
      <c r="S17" s="8"/>
    </row>
    <row r="18" spans="1:19">
      <c r="A18" s="7" t="s">
        <v>217</v>
      </c>
      <c r="B18" s="17">
        <v>146</v>
      </c>
      <c r="C18" s="17">
        <v>76</v>
      </c>
      <c r="D18" s="17">
        <v>70</v>
      </c>
      <c r="E18" s="17"/>
      <c r="F18" s="17">
        <v>41</v>
      </c>
      <c r="G18" s="17">
        <v>24</v>
      </c>
      <c r="H18" s="17"/>
      <c r="I18" s="17"/>
      <c r="J18" s="17">
        <v>50</v>
      </c>
      <c r="K18" s="17">
        <v>30</v>
      </c>
      <c r="L18" s="17">
        <v>20</v>
      </c>
      <c r="M18" s="17"/>
      <c r="N18" s="17">
        <v>55</v>
      </c>
      <c r="O18" s="17">
        <v>22</v>
      </c>
      <c r="P18" s="17">
        <v>33</v>
      </c>
      <c r="Q18" s="8"/>
      <c r="R18" s="8"/>
      <c r="S18" s="8"/>
    </row>
    <row r="19" spans="1:19">
      <c r="A19" s="7" t="s">
        <v>218</v>
      </c>
      <c r="B19" s="17">
        <v>177</v>
      </c>
      <c r="C19" s="17">
        <v>106</v>
      </c>
      <c r="D19" s="17">
        <v>71</v>
      </c>
      <c r="E19" s="17"/>
      <c r="F19" s="17">
        <v>49</v>
      </c>
      <c r="G19" s="17">
        <v>27</v>
      </c>
      <c r="H19" s="17">
        <v>22</v>
      </c>
      <c r="I19" s="17"/>
      <c r="J19" s="17">
        <v>71</v>
      </c>
      <c r="K19" s="17">
        <v>48</v>
      </c>
      <c r="L19" s="17">
        <v>23</v>
      </c>
      <c r="M19" s="17"/>
      <c r="N19" s="17">
        <v>57</v>
      </c>
      <c r="O19" s="17">
        <v>31</v>
      </c>
      <c r="P19" s="17">
        <v>26</v>
      </c>
      <c r="Q19" s="8"/>
      <c r="R19" s="8"/>
      <c r="S19" s="8"/>
    </row>
    <row r="20" spans="1:19">
      <c r="A20" s="7" t="s">
        <v>219</v>
      </c>
      <c r="B20" s="17">
        <v>213</v>
      </c>
      <c r="C20" s="17">
        <v>128</v>
      </c>
      <c r="D20" s="17">
        <v>85</v>
      </c>
      <c r="E20" s="17"/>
      <c r="F20" s="17">
        <v>52</v>
      </c>
      <c r="G20" s="17">
        <v>30</v>
      </c>
      <c r="H20" s="17">
        <v>22</v>
      </c>
      <c r="I20" s="17"/>
      <c r="J20" s="17">
        <v>88</v>
      </c>
      <c r="K20" s="17">
        <v>61</v>
      </c>
      <c r="L20" s="17">
        <v>27</v>
      </c>
      <c r="M20" s="17"/>
      <c r="N20" s="17">
        <v>73</v>
      </c>
      <c r="O20" s="17">
        <v>37</v>
      </c>
      <c r="P20" s="17">
        <v>36</v>
      </c>
      <c r="Q20" s="8"/>
      <c r="R20" s="8"/>
      <c r="S20" s="8"/>
    </row>
    <row r="21" spans="1:19">
      <c r="A21" s="7" t="s">
        <v>220</v>
      </c>
      <c r="B21" s="17">
        <v>242</v>
      </c>
      <c r="C21" s="17">
        <v>167</v>
      </c>
      <c r="D21" s="17">
        <v>75</v>
      </c>
      <c r="E21" s="17"/>
      <c r="F21" s="17">
        <v>50</v>
      </c>
      <c r="G21" s="17">
        <v>29</v>
      </c>
      <c r="H21" s="17">
        <v>21</v>
      </c>
      <c r="I21" s="17"/>
      <c r="J21" s="17">
        <v>100</v>
      </c>
      <c r="K21" s="17">
        <v>77</v>
      </c>
      <c r="L21" s="17">
        <v>23</v>
      </c>
      <c r="M21" s="17"/>
      <c r="N21" s="17">
        <v>92</v>
      </c>
      <c r="O21" s="17">
        <v>61</v>
      </c>
      <c r="P21" s="17">
        <v>31</v>
      </c>
      <c r="Q21" s="8"/>
      <c r="R21" s="8"/>
      <c r="S21" s="8"/>
    </row>
    <row r="22" spans="1:19">
      <c r="A22" s="7" t="s">
        <v>221</v>
      </c>
      <c r="B22" s="17">
        <v>273</v>
      </c>
      <c r="C22" s="17">
        <v>176</v>
      </c>
      <c r="D22" s="17">
        <v>97</v>
      </c>
      <c r="E22" s="17"/>
      <c r="F22" s="17">
        <v>64</v>
      </c>
      <c r="G22" s="17">
        <v>37</v>
      </c>
      <c r="H22" s="17">
        <v>27</v>
      </c>
      <c r="I22" s="17"/>
      <c r="J22" s="17">
        <v>106</v>
      </c>
      <c r="K22" s="17">
        <v>75</v>
      </c>
      <c r="L22" s="17">
        <v>31</v>
      </c>
      <c r="M22" s="17"/>
      <c r="N22" s="17">
        <v>103</v>
      </c>
      <c r="O22" s="17">
        <v>64</v>
      </c>
      <c r="P22" s="17">
        <v>39</v>
      </c>
      <c r="Q22" s="8"/>
      <c r="R22" s="8"/>
      <c r="S22" s="8"/>
    </row>
    <row r="23" spans="1:19">
      <c r="A23" s="7" t="s">
        <v>222</v>
      </c>
      <c r="B23" s="17">
        <v>433</v>
      </c>
      <c r="C23" s="17">
        <v>250</v>
      </c>
      <c r="D23" s="17">
        <v>183</v>
      </c>
      <c r="E23" s="17"/>
      <c r="F23" s="17">
        <v>155</v>
      </c>
      <c r="G23" s="17">
        <v>88</v>
      </c>
      <c r="H23" s="17">
        <v>67</v>
      </c>
      <c r="I23" s="17"/>
      <c r="J23" s="17">
        <v>145</v>
      </c>
      <c r="K23" s="17">
        <v>95</v>
      </c>
      <c r="L23" s="17">
        <v>50</v>
      </c>
      <c r="M23" s="17"/>
      <c r="N23" s="17">
        <v>133</v>
      </c>
      <c r="O23" s="17">
        <v>67</v>
      </c>
      <c r="P23" s="17">
        <v>66</v>
      </c>
      <c r="Q23" s="8"/>
      <c r="R23" s="8"/>
      <c r="S23" s="8"/>
    </row>
    <row r="24" spans="1:19">
      <c r="A24" s="7" t="s">
        <v>223</v>
      </c>
      <c r="B24" s="17">
        <v>380</v>
      </c>
      <c r="C24" s="17">
        <v>236</v>
      </c>
      <c r="D24" s="17">
        <v>144</v>
      </c>
      <c r="E24" s="17"/>
      <c r="F24" s="17">
        <v>128</v>
      </c>
      <c r="G24" s="17">
        <v>72</v>
      </c>
      <c r="H24" s="17">
        <v>56</v>
      </c>
      <c r="I24" s="17"/>
      <c r="J24" s="17">
        <v>147</v>
      </c>
      <c r="K24" s="17">
        <v>101</v>
      </c>
      <c r="L24" s="17">
        <v>46</v>
      </c>
      <c r="M24" s="17"/>
      <c r="N24" s="17">
        <v>105</v>
      </c>
      <c r="O24" s="17">
        <v>63</v>
      </c>
      <c r="P24" s="17">
        <v>42</v>
      </c>
      <c r="Q24" s="8"/>
      <c r="R24" s="8"/>
      <c r="S24" s="8"/>
    </row>
    <row r="25" spans="1:19">
      <c r="A25" s="7" t="s">
        <v>224</v>
      </c>
      <c r="B25" s="17">
        <v>482</v>
      </c>
      <c r="C25" s="17">
        <v>317</v>
      </c>
      <c r="D25" s="17">
        <v>165</v>
      </c>
      <c r="E25" s="17"/>
      <c r="F25" s="17">
        <v>171</v>
      </c>
      <c r="G25" s="17">
        <v>104</v>
      </c>
      <c r="H25" s="17">
        <v>67</v>
      </c>
      <c r="I25" s="17"/>
      <c r="J25" s="17">
        <v>161</v>
      </c>
      <c r="K25" s="17">
        <v>124</v>
      </c>
      <c r="L25" s="17">
        <v>37</v>
      </c>
      <c r="M25" s="17"/>
      <c r="N25" s="17">
        <v>150</v>
      </c>
      <c r="O25" s="17">
        <v>89</v>
      </c>
      <c r="P25" s="17">
        <v>61</v>
      </c>
      <c r="Q25" s="8"/>
      <c r="R25" s="8"/>
      <c r="S25" s="8"/>
    </row>
    <row r="26" spans="1:19">
      <c r="A26" s="7" t="s">
        <v>225</v>
      </c>
      <c r="B26" s="17">
        <v>589</v>
      </c>
      <c r="C26" s="17">
        <v>361</v>
      </c>
      <c r="D26" s="17">
        <v>228</v>
      </c>
      <c r="E26" s="17"/>
      <c r="F26" s="17">
        <v>209</v>
      </c>
      <c r="G26" s="17">
        <v>121</v>
      </c>
      <c r="H26" s="17">
        <v>88</v>
      </c>
      <c r="I26" s="17"/>
      <c r="J26" s="17">
        <v>209</v>
      </c>
      <c r="K26" s="17">
        <v>135</v>
      </c>
      <c r="L26" s="17">
        <v>74</v>
      </c>
      <c r="M26" s="17"/>
      <c r="N26" s="17">
        <v>171</v>
      </c>
      <c r="O26" s="17">
        <v>105</v>
      </c>
      <c r="P26" s="17">
        <v>66</v>
      </c>
      <c r="Q26" s="8"/>
      <c r="R26" s="8"/>
      <c r="S26" s="8"/>
    </row>
    <row r="27" spans="1:19">
      <c r="A27" s="7" t="s">
        <v>226</v>
      </c>
      <c r="B27" s="17">
        <v>607</v>
      </c>
      <c r="C27" s="17">
        <v>369</v>
      </c>
      <c r="D27" s="17">
        <v>238</v>
      </c>
      <c r="E27" s="17"/>
      <c r="F27" s="17">
        <v>224</v>
      </c>
      <c r="G27" s="17">
        <v>133</v>
      </c>
      <c r="H27" s="17">
        <v>91</v>
      </c>
      <c r="I27" s="17"/>
      <c r="J27" s="17">
        <v>209</v>
      </c>
      <c r="K27" s="17">
        <v>135</v>
      </c>
      <c r="L27" s="17">
        <v>74</v>
      </c>
      <c r="M27" s="17"/>
      <c r="N27" s="17">
        <v>174</v>
      </c>
      <c r="O27" s="17">
        <v>101</v>
      </c>
      <c r="P27" s="17">
        <v>73</v>
      </c>
      <c r="Q27" s="8"/>
      <c r="R27" s="8"/>
      <c r="S27" s="8"/>
    </row>
    <row r="28" spans="1:19">
      <c r="A28" s="7" t="s">
        <v>227</v>
      </c>
      <c r="B28" s="17">
        <v>608</v>
      </c>
      <c r="C28" s="17">
        <v>358</v>
      </c>
      <c r="D28" s="17">
        <v>250</v>
      </c>
      <c r="E28" s="17"/>
      <c r="F28" s="17">
        <v>218</v>
      </c>
      <c r="G28" s="17">
        <v>127</v>
      </c>
      <c r="H28" s="17">
        <v>91</v>
      </c>
      <c r="I28" s="17"/>
      <c r="J28" s="17">
        <v>209</v>
      </c>
      <c r="K28" s="17">
        <v>125</v>
      </c>
      <c r="L28" s="17">
        <v>84</v>
      </c>
      <c r="M28" s="17"/>
      <c r="N28" s="17">
        <v>181</v>
      </c>
      <c r="O28" s="17">
        <v>106</v>
      </c>
      <c r="P28" s="17">
        <v>75</v>
      </c>
      <c r="Q28" s="8"/>
      <c r="R28" s="8"/>
      <c r="S28" s="8"/>
    </row>
    <row r="29" spans="1:19">
      <c r="A29" s="7" t="s">
        <v>228</v>
      </c>
      <c r="B29" s="17">
        <v>696</v>
      </c>
      <c r="C29" s="17">
        <v>406</v>
      </c>
      <c r="D29" s="17">
        <v>290</v>
      </c>
      <c r="E29" s="17"/>
      <c r="F29" s="17">
        <v>250</v>
      </c>
      <c r="G29" s="17">
        <v>130</v>
      </c>
      <c r="H29" s="17">
        <v>120</v>
      </c>
      <c r="I29" s="17"/>
      <c r="J29" s="17">
        <v>234</v>
      </c>
      <c r="K29" s="17">
        <v>155</v>
      </c>
      <c r="L29" s="17">
        <v>79</v>
      </c>
      <c r="M29" s="17"/>
      <c r="N29" s="17">
        <v>212</v>
      </c>
      <c r="O29" s="17">
        <v>121</v>
      </c>
      <c r="P29" s="17">
        <v>91</v>
      </c>
      <c r="Q29" s="8"/>
      <c r="R29" s="8"/>
      <c r="S29" s="8"/>
    </row>
    <row r="30" spans="1:19">
      <c r="A30" s="7" t="s">
        <v>229</v>
      </c>
      <c r="B30" s="17">
        <v>642</v>
      </c>
      <c r="C30" s="17">
        <v>393</v>
      </c>
      <c r="D30" s="17">
        <v>249</v>
      </c>
      <c r="E30" s="17"/>
      <c r="F30" s="17">
        <v>248</v>
      </c>
      <c r="G30" s="17">
        <v>138</v>
      </c>
      <c r="H30" s="17">
        <v>110</v>
      </c>
      <c r="I30" s="17"/>
      <c r="J30" s="17">
        <v>233</v>
      </c>
      <c r="K30" s="17">
        <v>163</v>
      </c>
      <c r="L30" s="17">
        <v>70</v>
      </c>
      <c r="M30" s="17"/>
      <c r="N30" s="17">
        <v>161</v>
      </c>
      <c r="O30" s="17">
        <v>92</v>
      </c>
      <c r="P30" s="17">
        <v>69</v>
      </c>
      <c r="Q30" s="8"/>
      <c r="R30" s="8"/>
      <c r="S30" s="8"/>
    </row>
    <row r="31" spans="1:19">
      <c r="A31" s="7" t="s">
        <v>230</v>
      </c>
      <c r="B31" s="17">
        <v>798</v>
      </c>
      <c r="C31" s="17">
        <v>482</v>
      </c>
      <c r="D31" s="17">
        <v>316</v>
      </c>
      <c r="E31" s="17"/>
      <c r="F31" s="17">
        <v>324</v>
      </c>
      <c r="G31" s="17">
        <v>175</v>
      </c>
      <c r="H31" s="17">
        <v>149</v>
      </c>
      <c r="I31" s="17"/>
      <c r="J31" s="17">
        <v>244</v>
      </c>
      <c r="K31" s="17">
        <v>164</v>
      </c>
      <c r="L31" s="17">
        <v>80</v>
      </c>
      <c r="M31" s="17"/>
      <c r="N31" s="17">
        <v>230</v>
      </c>
      <c r="O31" s="17">
        <v>143</v>
      </c>
      <c r="P31" s="17">
        <v>87</v>
      </c>
      <c r="Q31" s="8"/>
      <c r="R31" s="8"/>
      <c r="S31" s="8"/>
    </row>
    <row r="32" spans="1:19">
      <c r="A32" s="7" t="s">
        <v>231</v>
      </c>
      <c r="B32" s="17">
        <v>742</v>
      </c>
      <c r="C32" s="17">
        <v>438</v>
      </c>
      <c r="D32" s="17">
        <v>304</v>
      </c>
      <c r="E32" s="17"/>
      <c r="F32" s="17">
        <v>275</v>
      </c>
      <c r="G32" s="17">
        <v>166</v>
      </c>
      <c r="H32" s="17">
        <v>109</v>
      </c>
      <c r="I32" s="17"/>
      <c r="J32" s="17">
        <v>255</v>
      </c>
      <c r="K32" s="17">
        <v>158</v>
      </c>
      <c r="L32" s="17">
        <v>97</v>
      </c>
      <c r="M32" s="17"/>
      <c r="N32" s="17">
        <v>212</v>
      </c>
      <c r="O32" s="17">
        <v>114</v>
      </c>
      <c r="P32" s="17">
        <v>98</v>
      </c>
      <c r="Q32" s="8"/>
      <c r="R32" s="8"/>
      <c r="S32" s="8"/>
    </row>
    <row r="33" spans="1:19">
      <c r="A33" s="7" t="s">
        <v>232</v>
      </c>
      <c r="B33" s="17">
        <v>655</v>
      </c>
      <c r="C33" s="17">
        <v>388</v>
      </c>
      <c r="D33" s="17">
        <v>267</v>
      </c>
      <c r="E33" s="17"/>
      <c r="F33" s="17">
        <v>238</v>
      </c>
      <c r="G33" s="17">
        <v>143</v>
      </c>
      <c r="H33" s="17">
        <v>95</v>
      </c>
      <c r="I33" s="17"/>
      <c r="J33" s="17">
        <v>225</v>
      </c>
      <c r="K33" s="17">
        <v>138</v>
      </c>
      <c r="L33" s="17">
        <v>87</v>
      </c>
      <c r="M33" s="17"/>
      <c r="N33" s="17">
        <v>192</v>
      </c>
      <c r="O33" s="17">
        <v>107</v>
      </c>
      <c r="P33" s="17">
        <v>85</v>
      </c>
      <c r="Q33" s="8"/>
      <c r="R33" s="8"/>
      <c r="S33" s="8"/>
    </row>
    <row r="34" spans="1:19">
      <c r="A34" s="7" t="s">
        <v>233</v>
      </c>
      <c r="B34" s="17">
        <v>685</v>
      </c>
      <c r="C34" s="17">
        <v>412</v>
      </c>
      <c r="D34" s="17">
        <v>273</v>
      </c>
      <c r="E34" s="17"/>
      <c r="F34" s="17">
        <v>225</v>
      </c>
      <c r="G34" s="17">
        <v>134</v>
      </c>
      <c r="H34" s="17">
        <v>91</v>
      </c>
      <c r="I34" s="17"/>
      <c r="J34" s="17">
        <v>237</v>
      </c>
      <c r="K34" s="17">
        <v>138</v>
      </c>
      <c r="L34" s="17">
        <v>99</v>
      </c>
      <c r="M34" s="17"/>
      <c r="N34" s="17">
        <v>223</v>
      </c>
      <c r="O34" s="17">
        <v>140</v>
      </c>
      <c r="P34" s="17">
        <v>83</v>
      </c>
      <c r="Q34" s="8"/>
      <c r="R34" s="8"/>
      <c r="S34" s="8"/>
    </row>
    <row r="35" spans="1:19">
      <c r="A35" s="7" t="s">
        <v>234</v>
      </c>
      <c r="B35" s="17">
        <v>807</v>
      </c>
      <c r="C35" s="17">
        <v>443</v>
      </c>
      <c r="D35" s="17">
        <v>364</v>
      </c>
      <c r="E35" s="17"/>
      <c r="F35" s="17">
        <v>311</v>
      </c>
      <c r="G35" s="17">
        <v>165</v>
      </c>
      <c r="H35" s="17">
        <v>146</v>
      </c>
      <c r="I35" s="17"/>
      <c r="J35" s="17">
        <v>269</v>
      </c>
      <c r="K35" s="17">
        <v>159</v>
      </c>
      <c r="L35" s="17">
        <v>110</v>
      </c>
      <c r="M35" s="17"/>
      <c r="N35" s="17">
        <v>227</v>
      </c>
      <c r="O35" s="17">
        <v>119</v>
      </c>
      <c r="P35" s="17">
        <v>108</v>
      </c>
      <c r="Q35" s="8"/>
      <c r="R35" s="8"/>
      <c r="S35" s="8"/>
    </row>
    <row r="36" spans="1:19">
      <c r="A36" s="7" t="s">
        <v>235</v>
      </c>
      <c r="B36" s="17">
        <v>675</v>
      </c>
      <c r="C36" s="17">
        <v>392</v>
      </c>
      <c r="D36" s="17">
        <v>283</v>
      </c>
      <c r="E36" s="17"/>
      <c r="F36" s="17">
        <v>236</v>
      </c>
      <c r="G36" s="17">
        <v>134</v>
      </c>
      <c r="H36" s="17">
        <v>102</v>
      </c>
      <c r="I36" s="17"/>
      <c r="J36" s="17">
        <v>250</v>
      </c>
      <c r="K36" s="17">
        <v>160</v>
      </c>
      <c r="L36" s="17">
        <v>90</v>
      </c>
      <c r="M36" s="17"/>
      <c r="N36" s="17">
        <v>189</v>
      </c>
      <c r="O36" s="17">
        <v>98</v>
      </c>
      <c r="P36" s="17">
        <v>91</v>
      </c>
      <c r="Q36" s="8"/>
      <c r="R36" s="8"/>
      <c r="S36" s="8"/>
    </row>
    <row r="37" spans="1:19">
      <c r="A37" s="7" t="s">
        <v>236</v>
      </c>
      <c r="B37" s="17">
        <v>703</v>
      </c>
      <c r="C37" s="17">
        <v>424</v>
      </c>
      <c r="D37" s="17">
        <v>279</v>
      </c>
      <c r="E37" s="17"/>
      <c r="F37" s="17">
        <v>266</v>
      </c>
      <c r="G37" s="17">
        <v>152</v>
      </c>
      <c r="H37" s="17">
        <v>114</v>
      </c>
      <c r="I37" s="17"/>
      <c r="J37" s="17">
        <v>241</v>
      </c>
      <c r="K37" s="17">
        <v>151</v>
      </c>
      <c r="L37" s="17">
        <v>90</v>
      </c>
      <c r="M37" s="17"/>
      <c r="N37" s="17">
        <v>196</v>
      </c>
      <c r="O37" s="17">
        <v>121</v>
      </c>
      <c r="P37" s="17">
        <v>75</v>
      </c>
      <c r="Q37" s="8"/>
      <c r="R37" s="8"/>
      <c r="S37" s="8"/>
    </row>
    <row r="38" spans="1:19">
      <c r="A38" s="7" t="s">
        <v>237</v>
      </c>
      <c r="B38" s="17">
        <v>838</v>
      </c>
      <c r="C38" s="17">
        <v>468</v>
      </c>
      <c r="D38" s="17">
        <v>370</v>
      </c>
      <c r="E38" s="17"/>
      <c r="F38" s="17">
        <v>321</v>
      </c>
      <c r="G38" s="17">
        <v>166</v>
      </c>
      <c r="H38" s="17">
        <v>155</v>
      </c>
      <c r="I38" s="17"/>
      <c r="J38" s="17">
        <v>290</v>
      </c>
      <c r="K38" s="17">
        <v>172</v>
      </c>
      <c r="L38" s="17">
        <v>118</v>
      </c>
      <c r="M38" s="17"/>
      <c r="N38" s="17">
        <v>227</v>
      </c>
      <c r="O38" s="17">
        <v>130</v>
      </c>
      <c r="P38" s="17">
        <v>97</v>
      </c>
      <c r="Q38" s="8"/>
      <c r="R38" s="8"/>
      <c r="S38" s="8"/>
    </row>
    <row r="39" spans="1:19">
      <c r="A39" s="7" t="s">
        <v>238</v>
      </c>
      <c r="B39" s="17">
        <v>769</v>
      </c>
      <c r="C39" s="17">
        <v>412</v>
      </c>
      <c r="D39" s="17">
        <v>357</v>
      </c>
      <c r="E39" s="17"/>
      <c r="F39" s="17">
        <v>281</v>
      </c>
      <c r="G39" s="17">
        <v>150</v>
      </c>
      <c r="H39" s="17">
        <v>131</v>
      </c>
      <c r="I39" s="17"/>
      <c r="J39" s="17">
        <v>256</v>
      </c>
      <c r="K39" s="17">
        <v>143</v>
      </c>
      <c r="L39" s="17">
        <v>113</v>
      </c>
      <c r="M39" s="17"/>
      <c r="N39" s="17">
        <v>232</v>
      </c>
      <c r="O39" s="17">
        <v>119</v>
      </c>
      <c r="P39" s="17">
        <v>113</v>
      </c>
      <c r="Q39" s="8"/>
      <c r="R39" s="8"/>
      <c r="S39" s="8"/>
    </row>
    <row r="40" spans="1:19">
      <c r="A40" s="7" t="s">
        <v>239</v>
      </c>
      <c r="B40" s="17">
        <v>791</v>
      </c>
      <c r="C40" s="17">
        <v>407</v>
      </c>
      <c r="D40" s="17">
        <v>384</v>
      </c>
      <c r="E40" s="17"/>
      <c r="F40" s="17">
        <v>313</v>
      </c>
      <c r="G40" s="17">
        <v>153</v>
      </c>
      <c r="H40" s="17">
        <v>160</v>
      </c>
      <c r="I40" s="17"/>
      <c r="J40" s="17">
        <v>265</v>
      </c>
      <c r="K40" s="17">
        <v>144</v>
      </c>
      <c r="L40" s="17">
        <v>121</v>
      </c>
      <c r="M40" s="17"/>
      <c r="N40" s="17">
        <v>213</v>
      </c>
      <c r="O40" s="17">
        <v>110</v>
      </c>
      <c r="P40" s="17">
        <v>103</v>
      </c>
      <c r="Q40" s="8"/>
      <c r="R40" s="8"/>
      <c r="S40" s="8"/>
    </row>
    <row r="41" spans="1:19">
      <c r="A41" s="7" t="s">
        <v>240</v>
      </c>
      <c r="B41" s="17">
        <v>684</v>
      </c>
      <c r="C41" s="17">
        <v>372</v>
      </c>
      <c r="D41" s="17">
        <v>312</v>
      </c>
      <c r="E41" s="17"/>
      <c r="F41" s="17">
        <v>247</v>
      </c>
      <c r="G41" s="17">
        <v>127</v>
      </c>
      <c r="H41" s="17">
        <v>120</v>
      </c>
      <c r="I41" s="17"/>
      <c r="J41" s="17">
        <v>226</v>
      </c>
      <c r="K41" s="17">
        <v>130</v>
      </c>
      <c r="L41" s="17">
        <v>96</v>
      </c>
      <c r="M41" s="17"/>
      <c r="N41" s="17">
        <v>211</v>
      </c>
      <c r="O41" s="17">
        <v>115</v>
      </c>
      <c r="P41" s="17">
        <v>96</v>
      </c>
      <c r="Q41" s="8"/>
      <c r="R41" s="8"/>
      <c r="S41" s="8"/>
    </row>
    <row r="42" spans="1:19">
      <c r="A42" s="7" t="s">
        <v>241</v>
      </c>
      <c r="B42" s="17">
        <v>784</v>
      </c>
      <c r="C42" s="17">
        <v>424</v>
      </c>
      <c r="D42" s="17">
        <v>360</v>
      </c>
      <c r="E42" s="17"/>
      <c r="F42" s="17">
        <v>320</v>
      </c>
      <c r="G42" s="17">
        <v>172</v>
      </c>
      <c r="H42" s="17">
        <v>148</v>
      </c>
      <c r="I42" s="17"/>
      <c r="J42" s="17">
        <v>266</v>
      </c>
      <c r="K42" s="17">
        <v>153</v>
      </c>
      <c r="L42" s="17">
        <v>113</v>
      </c>
      <c r="M42" s="17"/>
      <c r="N42" s="17">
        <v>198</v>
      </c>
      <c r="O42" s="17">
        <v>99</v>
      </c>
      <c r="P42" s="17">
        <v>99</v>
      </c>
      <c r="Q42" s="8"/>
      <c r="R42" s="8"/>
      <c r="S42" s="8"/>
    </row>
    <row r="43" spans="1:19">
      <c r="A43" s="7" t="s">
        <v>242</v>
      </c>
      <c r="B43" s="17">
        <v>648</v>
      </c>
      <c r="C43" s="17">
        <v>344</v>
      </c>
      <c r="D43" s="17">
        <v>304</v>
      </c>
      <c r="E43" s="17"/>
      <c r="F43" s="17">
        <v>225</v>
      </c>
      <c r="G43" s="17">
        <v>124</v>
      </c>
      <c r="H43" s="17">
        <v>101</v>
      </c>
      <c r="I43" s="17"/>
      <c r="J43" s="17">
        <v>229</v>
      </c>
      <c r="K43" s="17">
        <v>122</v>
      </c>
      <c r="L43" s="17">
        <v>107</v>
      </c>
      <c r="M43" s="17"/>
      <c r="N43" s="17">
        <v>194</v>
      </c>
      <c r="O43" s="17">
        <v>98</v>
      </c>
      <c r="P43" s="17">
        <v>96</v>
      </c>
      <c r="Q43" s="8"/>
      <c r="R43" s="8"/>
      <c r="S43" s="8"/>
    </row>
    <row r="44" spans="1:19">
      <c r="A44" s="7" t="s">
        <v>243</v>
      </c>
      <c r="B44" s="17">
        <v>746</v>
      </c>
      <c r="C44" s="17">
        <v>375</v>
      </c>
      <c r="D44" s="17">
        <v>371</v>
      </c>
      <c r="E44" s="17"/>
      <c r="F44" s="17">
        <v>280</v>
      </c>
      <c r="G44" s="17">
        <v>140</v>
      </c>
      <c r="H44" s="17">
        <v>140</v>
      </c>
      <c r="I44" s="17"/>
      <c r="J44" s="17">
        <v>239</v>
      </c>
      <c r="K44" s="17">
        <v>132</v>
      </c>
      <c r="L44" s="17">
        <v>107</v>
      </c>
      <c r="M44" s="17"/>
      <c r="N44" s="17">
        <v>227</v>
      </c>
      <c r="O44" s="17">
        <v>103</v>
      </c>
      <c r="P44" s="17">
        <v>124</v>
      </c>
      <c r="Q44" s="8"/>
      <c r="R44" s="8"/>
      <c r="S44" s="8"/>
    </row>
    <row r="45" spans="1:19">
      <c r="A45" s="7" t="s">
        <v>244</v>
      </c>
      <c r="B45" s="17">
        <v>646</v>
      </c>
      <c r="C45" s="17">
        <v>317</v>
      </c>
      <c r="D45" s="17">
        <v>329</v>
      </c>
      <c r="E45" s="17"/>
      <c r="F45" s="17">
        <v>262</v>
      </c>
      <c r="G45" s="17">
        <v>131</v>
      </c>
      <c r="H45" s="17">
        <v>131</v>
      </c>
      <c r="I45" s="17"/>
      <c r="J45" s="17">
        <v>218</v>
      </c>
      <c r="K45" s="17">
        <v>103</v>
      </c>
      <c r="L45" s="17">
        <v>115</v>
      </c>
      <c r="M45" s="17"/>
      <c r="N45" s="17">
        <v>166</v>
      </c>
      <c r="O45" s="17">
        <v>83</v>
      </c>
      <c r="P45" s="17">
        <v>83</v>
      </c>
      <c r="Q45" s="8"/>
      <c r="R45" s="8"/>
      <c r="S45" s="8"/>
    </row>
    <row r="46" spans="1:19">
      <c r="A46" s="7" t="s">
        <v>245</v>
      </c>
      <c r="B46" s="17">
        <v>683</v>
      </c>
      <c r="C46" s="17">
        <v>348</v>
      </c>
      <c r="D46" s="17">
        <v>335</v>
      </c>
      <c r="E46" s="17"/>
      <c r="F46" s="17">
        <v>270</v>
      </c>
      <c r="G46" s="17">
        <v>144</v>
      </c>
      <c r="H46" s="17">
        <v>126</v>
      </c>
      <c r="I46" s="17"/>
      <c r="J46" s="17">
        <v>237</v>
      </c>
      <c r="K46" s="17">
        <v>118</v>
      </c>
      <c r="L46" s="17">
        <v>119</v>
      </c>
      <c r="M46" s="17"/>
      <c r="N46" s="17">
        <v>176</v>
      </c>
      <c r="O46" s="17">
        <v>86</v>
      </c>
      <c r="P46" s="17">
        <v>90</v>
      </c>
      <c r="Q46" s="8"/>
      <c r="R46" s="8"/>
      <c r="S46" s="8"/>
    </row>
    <row r="47" spans="1:19">
      <c r="A47" s="7" t="s">
        <v>246</v>
      </c>
      <c r="B47" s="17">
        <v>536</v>
      </c>
      <c r="C47" s="17">
        <v>266</v>
      </c>
      <c r="D47" s="17">
        <v>270</v>
      </c>
      <c r="E47" s="17"/>
      <c r="F47" s="17">
        <v>237</v>
      </c>
      <c r="G47" s="17">
        <v>116</v>
      </c>
      <c r="H47" s="17">
        <v>121</v>
      </c>
      <c r="I47" s="17"/>
      <c r="J47" s="17">
        <v>161</v>
      </c>
      <c r="K47" s="17">
        <v>79</v>
      </c>
      <c r="L47" s="17">
        <v>82</v>
      </c>
      <c r="M47" s="17"/>
      <c r="N47" s="17">
        <v>138</v>
      </c>
      <c r="O47" s="17">
        <v>71</v>
      </c>
      <c r="P47" s="17">
        <v>67</v>
      </c>
      <c r="Q47" s="8"/>
      <c r="R47" s="8"/>
      <c r="S47" s="8"/>
    </row>
    <row r="48" spans="1:19">
      <c r="A48" s="7" t="s">
        <v>247</v>
      </c>
      <c r="B48" s="17">
        <v>554</v>
      </c>
      <c r="C48" s="17">
        <v>271</v>
      </c>
      <c r="D48" s="17">
        <v>283</v>
      </c>
      <c r="E48" s="17"/>
      <c r="F48" s="17">
        <v>211</v>
      </c>
      <c r="G48" s="17">
        <v>99</v>
      </c>
      <c r="H48" s="17">
        <v>112</v>
      </c>
      <c r="I48" s="17"/>
      <c r="J48" s="17">
        <v>179</v>
      </c>
      <c r="K48" s="17">
        <v>93</v>
      </c>
      <c r="L48" s="17">
        <v>86</v>
      </c>
      <c r="M48" s="17"/>
      <c r="N48" s="17">
        <v>164</v>
      </c>
      <c r="O48" s="17">
        <v>79</v>
      </c>
      <c r="P48" s="17">
        <v>85</v>
      </c>
      <c r="Q48" s="8"/>
      <c r="R48" s="8"/>
      <c r="S48" s="8"/>
    </row>
    <row r="49" spans="1:19">
      <c r="A49" s="7" t="s">
        <v>248</v>
      </c>
      <c r="B49" s="17">
        <v>513</v>
      </c>
      <c r="C49" s="17">
        <v>255</v>
      </c>
      <c r="D49" s="17">
        <v>258</v>
      </c>
      <c r="E49" s="17"/>
      <c r="F49" s="17">
        <v>189</v>
      </c>
      <c r="G49" s="17">
        <v>96</v>
      </c>
      <c r="H49" s="17">
        <v>93</v>
      </c>
      <c r="I49" s="17"/>
      <c r="J49" s="17">
        <v>158</v>
      </c>
      <c r="K49" s="17">
        <v>81</v>
      </c>
      <c r="L49" s="17">
        <v>77</v>
      </c>
      <c r="M49" s="17"/>
      <c r="N49" s="17">
        <v>166</v>
      </c>
      <c r="O49" s="17">
        <v>78</v>
      </c>
      <c r="P49" s="17">
        <v>88</v>
      </c>
      <c r="Q49" s="8"/>
      <c r="R49" s="8"/>
      <c r="S49" s="8"/>
    </row>
    <row r="50" spans="1:19">
      <c r="A50" s="7" t="s">
        <v>249</v>
      </c>
      <c r="B50" s="17">
        <v>539</v>
      </c>
      <c r="C50" s="17">
        <v>251</v>
      </c>
      <c r="D50" s="17">
        <v>288</v>
      </c>
      <c r="E50" s="17"/>
      <c r="F50" s="17">
        <v>209</v>
      </c>
      <c r="G50" s="17">
        <v>101</v>
      </c>
      <c r="H50" s="17">
        <v>108</v>
      </c>
      <c r="I50" s="17"/>
      <c r="J50" s="17">
        <v>171</v>
      </c>
      <c r="K50" s="17">
        <v>74</v>
      </c>
      <c r="L50" s="17">
        <v>97</v>
      </c>
      <c r="M50" s="17"/>
      <c r="N50" s="17">
        <v>159</v>
      </c>
      <c r="O50" s="17">
        <v>76</v>
      </c>
      <c r="P50" s="17">
        <v>83</v>
      </c>
      <c r="Q50" s="8"/>
      <c r="R50" s="8"/>
      <c r="S50" s="8"/>
    </row>
    <row r="51" spans="1:19">
      <c r="A51" s="7" t="s">
        <v>250</v>
      </c>
      <c r="B51" s="17">
        <v>520</v>
      </c>
      <c r="C51" s="17">
        <v>232</v>
      </c>
      <c r="D51" s="17">
        <v>288</v>
      </c>
      <c r="E51" s="17"/>
      <c r="F51" s="17">
        <v>202</v>
      </c>
      <c r="G51" s="17">
        <v>95</v>
      </c>
      <c r="H51" s="17">
        <v>107</v>
      </c>
      <c r="I51" s="17"/>
      <c r="J51" s="17">
        <v>147</v>
      </c>
      <c r="K51" s="17">
        <v>68</v>
      </c>
      <c r="L51" s="17">
        <v>79</v>
      </c>
      <c r="M51" s="17"/>
      <c r="N51" s="17">
        <v>171</v>
      </c>
      <c r="O51" s="17">
        <v>69</v>
      </c>
      <c r="P51" s="17">
        <v>102</v>
      </c>
      <c r="Q51" s="8"/>
      <c r="R51" s="8"/>
      <c r="S51" s="8"/>
    </row>
    <row r="52" spans="1:19">
      <c r="A52" s="7" t="s">
        <v>251</v>
      </c>
      <c r="B52" s="17">
        <v>507</v>
      </c>
      <c r="C52" s="17">
        <v>203</v>
      </c>
      <c r="D52" s="17">
        <v>304</v>
      </c>
      <c r="E52" s="17"/>
      <c r="F52" s="17">
        <v>216</v>
      </c>
      <c r="G52" s="17">
        <v>95</v>
      </c>
      <c r="H52" s="17">
        <v>121</v>
      </c>
      <c r="I52" s="17"/>
      <c r="J52" s="17">
        <v>141</v>
      </c>
      <c r="K52" s="17">
        <v>51</v>
      </c>
      <c r="L52" s="17">
        <v>90</v>
      </c>
      <c r="M52" s="17"/>
      <c r="N52" s="17">
        <v>150</v>
      </c>
      <c r="O52" s="17">
        <v>57</v>
      </c>
      <c r="P52" s="17">
        <v>93</v>
      </c>
      <c r="Q52" s="8"/>
      <c r="R52" s="8"/>
      <c r="S52" s="8"/>
    </row>
    <row r="53" spans="1:19">
      <c r="A53" s="7" t="s">
        <v>252</v>
      </c>
      <c r="B53" s="17">
        <v>504</v>
      </c>
      <c r="C53" s="17">
        <v>225</v>
      </c>
      <c r="D53" s="17">
        <v>279</v>
      </c>
      <c r="E53" s="17"/>
      <c r="F53" s="17">
        <v>204</v>
      </c>
      <c r="G53" s="17">
        <v>94</v>
      </c>
      <c r="H53" s="17">
        <v>110</v>
      </c>
      <c r="I53" s="17"/>
      <c r="J53" s="17">
        <v>153</v>
      </c>
      <c r="K53" s="17">
        <v>59</v>
      </c>
      <c r="L53" s="17">
        <v>94</v>
      </c>
      <c r="M53" s="17"/>
      <c r="N53" s="17">
        <v>147</v>
      </c>
      <c r="O53" s="17">
        <v>72</v>
      </c>
      <c r="P53" s="17">
        <v>75</v>
      </c>
      <c r="Q53" s="8"/>
      <c r="R53" s="8"/>
      <c r="S53" s="8"/>
    </row>
    <row r="54" spans="1:19">
      <c r="A54" s="7" t="s">
        <v>253</v>
      </c>
      <c r="B54" s="17">
        <v>498</v>
      </c>
      <c r="C54" s="17">
        <v>219</v>
      </c>
      <c r="D54" s="17">
        <v>279</v>
      </c>
      <c r="E54" s="17"/>
      <c r="F54" s="17">
        <v>223</v>
      </c>
      <c r="G54" s="17">
        <v>96</v>
      </c>
      <c r="H54" s="17">
        <v>127</v>
      </c>
      <c r="I54" s="17"/>
      <c r="J54" s="17">
        <v>143</v>
      </c>
      <c r="K54" s="17">
        <v>59</v>
      </c>
      <c r="L54" s="17">
        <v>84</v>
      </c>
      <c r="M54" s="17"/>
      <c r="N54" s="17">
        <v>132</v>
      </c>
      <c r="O54" s="17">
        <v>64</v>
      </c>
      <c r="P54" s="17">
        <v>68</v>
      </c>
      <c r="Q54" s="8"/>
      <c r="R54" s="8"/>
      <c r="S54" s="8"/>
    </row>
    <row r="55" spans="1:19">
      <c r="A55" s="7" t="s">
        <v>254</v>
      </c>
      <c r="B55" s="17">
        <v>502</v>
      </c>
      <c r="C55" s="17">
        <v>224</v>
      </c>
      <c r="D55" s="17">
        <v>278</v>
      </c>
      <c r="E55" s="17"/>
      <c r="F55" s="17">
        <v>197</v>
      </c>
      <c r="G55" s="17">
        <v>92</v>
      </c>
      <c r="H55" s="17">
        <v>105</v>
      </c>
      <c r="I55" s="17"/>
      <c r="J55" s="17">
        <v>136</v>
      </c>
      <c r="K55" s="17">
        <v>58</v>
      </c>
      <c r="L55" s="17">
        <v>78</v>
      </c>
      <c r="M55" s="17"/>
      <c r="N55" s="17">
        <v>169</v>
      </c>
      <c r="O55" s="17">
        <v>74</v>
      </c>
      <c r="P55" s="17">
        <v>95</v>
      </c>
      <c r="Q55" s="8"/>
      <c r="R55" s="8"/>
      <c r="S55" s="8"/>
    </row>
    <row r="56" spans="1:19">
      <c r="A56" s="7" t="s">
        <v>255</v>
      </c>
      <c r="B56" s="17">
        <v>460</v>
      </c>
      <c r="C56" s="17">
        <v>200</v>
      </c>
      <c r="D56" s="17">
        <v>260</v>
      </c>
      <c r="E56" s="17"/>
      <c r="F56" s="17">
        <v>189</v>
      </c>
      <c r="G56" s="17">
        <v>87</v>
      </c>
      <c r="H56" s="17">
        <v>102</v>
      </c>
      <c r="I56" s="17"/>
      <c r="J56" s="17">
        <v>129</v>
      </c>
      <c r="K56" s="17">
        <v>55</v>
      </c>
      <c r="L56" s="17">
        <v>74</v>
      </c>
      <c r="M56" s="17"/>
      <c r="N56" s="17">
        <v>142</v>
      </c>
      <c r="O56" s="17">
        <v>58</v>
      </c>
      <c r="P56" s="17">
        <v>84</v>
      </c>
      <c r="Q56" s="8"/>
      <c r="R56" s="8"/>
      <c r="S56" s="8"/>
    </row>
    <row r="57" spans="1:19">
      <c r="A57" s="7" t="s">
        <v>256</v>
      </c>
      <c r="B57" s="17">
        <v>419</v>
      </c>
      <c r="C57" s="17">
        <v>159</v>
      </c>
      <c r="D57" s="17">
        <v>260</v>
      </c>
      <c r="E57" s="17"/>
      <c r="F57" s="17">
        <v>193</v>
      </c>
      <c r="G57" s="17">
        <v>76</v>
      </c>
      <c r="H57" s="17">
        <v>117</v>
      </c>
      <c r="I57" s="17"/>
      <c r="J57" s="17">
        <v>89</v>
      </c>
      <c r="K57" s="17">
        <v>33</v>
      </c>
      <c r="L57" s="17">
        <v>56</v>
      </c>
      <c r="M57" s="17"/>
      <c r="N57" s="17">
        <v>137</v>
      </c>
      <c r="O57" s="17">
        <v>50</v>
      </c>
      <c r="P57" s="17">
        <v>87</v>
      </c>
      <c r="Q57" s="8"/>
      <c r="R57" s="8"/>
      <c r="S57" s="8"/>
    </row>
    <row r="58" spans="1:19">
      <c r="A58" s="7" t="s">
        <v>257</v>
      </c>
      <c r="B58" s="17">
        <v>483</v>
      </c>
      <c r="C58" s="17">
        <v>186</v>
      </c>
      <c r="D58" s="17">
        <v>297</v>
      </c>
      <c r="E58" s="17"/>
      <c r="F58" s="17">
        <v>220</v>
      </c>
      <c r="G58" s="17">
        <v>94</v>
      </c>
      <c r="H58" s="17">
        <v>126</v>
      </c>
      <c r="I58" s="17"/>
      <c r="J58" s="17">
        <v>113</v>
      </c>
      <c r="K58" s="17">
        <v>46</v>
      </c>
      <c r="L58" s="17">
        <v>67</v>
      </c>
      <c r="M58" s="17"/>
      <c r="N58" s="17">
        <v>150</v>
      </c>
      <c r="O58" s="17">
        <v>46</v>
      </c>
      <c r="P58" s="17">
        <v>104</v>
      </c>
      <c r="Q58" s="8"/>
      <c r="R58" s="8"/>
      <c r="S58" s="8"/>
    </row>
    <row r="59" spans="1:19">
      <c r="A59" s="7" t="s">
        <v>258</v>
      </c>
      <c r="B59" s="17">
        <v>438</v>
      </c>
      <c r="C59" s="17">
        <v>175</v>
      </c>
      <c r="D59" s="17">
        <v>263</v>
      </c>
      <c r="E59" s="17"/>
      <c r="F59" s="17">
        <v>184</v>
      </c>
      <c r="G59" s="17">
        <v>66</v>
      </c>
      <c r="H59" s="17">
        <v>118</v>
      </c>
      <c r="I59" s="17"/>
      <c r="J59" s="17">
        <v>114</v>
      </c>
      <c r="K59" s="17">
        <v>51</v>
      </c>
      <c r="L59" s="17">
        <v>63</v>
      </c>
      <c r="M59" s="17"/>
      <c r="N59" s="17">
        <v>140</v>
      </c>
      <c r="O59" s="17">
        <v>58</v>
      </c>
      <c r="P59" s="17">
        <v>82</v>
      </c>
      <c r="Q59" s="8"/>
      <c r="R59" s="8"/>
      <c r="S59" s="8"/>
    </row>
    <row r="60" spans="1:19">
      <c r="A60" s="7" t="s">
        <v>259</v>
      </c>
      <c r="B60" s="17">
        <v>409</v>
      </c>
      <c r="C60" s="17">
        <v>142</v>
      </c>
      <c r="D60" s="17">
        <v>267</v>
      </c>
      <c r="E60" s="17"/>
      <c r="F60" s="17">
        <v>174</v>
      </c>
      <c r="G60" s="17">
        <v>55</v>
      </c>
      <c r="H60" s="17">
        <v>119</v>
      </c>
      <c r="I60" s="17"/>
      <c r="J60" s="17">
        <v>91</v>
      </c>
      <c r="K60" s="17">
        <v>31</v>
      </c>
      <c r="L60" s="17">
        <v>60</v>
      </c>
      <c r="M60" s="17"/>
      <c r="N60" s="17">
        <v>144</v>
      </c>
      <c r="O60" s="17">
        <v>56</v>
      </c>
      <c r="P60" s="17">
        <v>88</v>
      </c>
      <c r="Q60" s="8"/>
      <c r="R60" s="8"/>
      <c r="S60" s="8"/>
    </row>
    <row r="61" spans="1:19">
      <c r="A61" s="7" t="s">
        <v>260</v>
      </c>
      <c r="B61" s="17">
        <v>470</v>
      </c>
      <c r="C61" s="17">
        <v>175</v>
      </c>
      <c r="D61" s="17">
        <v>295</v>
      </c>
      <c r="E61" s="17"/>
      <c r="F61" s="17">
        <v>210</v>
      </c>
      <c r="G61" s="17">
        <v>74</v>
      </c>
      <c r="H61" s="17">
        <v>136</v>
      </c>
      <c r="I61" s="17"/>
      <c r="J61" s="17">
        <v>126</v>
      </c>
      <c r="K61" s="17">
        <v>49</v>
      </c>
      <c r="L61" s="17">
        <v>77</v>
      </c>
      <c r="M61" s="17"/>
      <c r="N61" s="17">
        <v>134</v>
      </c>
      <c r="O61" s="17">
        <v>52</v>
      </c>
      <c r="P61" s="17">
        <v>82</v>
      </c>
      <c r="Q61" s="8"/>
      <c r="R61" s="8"/>
      <c r="S61" s="8"/>
    </row>
    <row r="62" spans="1:19">
      <c r="A62" s="7" t="s">
        <v>261</v>
      </c>
      <c r="B62" s="17">
        <v>376</v>
      </c>
      <c r="C62" s="17">
        <v>133</v>
      </c>
      <c r="D62" s="17">
        <v>243</v>
      </c>
      <c r="E62" s="17"/>
      <c r="F62" s="17">
        <v>161</v>
      </c>
      <c r="G62" s="17">
        <v>50</v>
      </c>
      <c r="H62" s="17">
        <v>111</v>
      </c>
      <c r="I62" s="17"/>
      <c r="J62" s="17">
        <v>74</v>
      </c>
      <c r="K62" s="17">
        <v>27</v>
      </c>
      <c r="L62" s="17">
        <v>47</v>
      </c>
      <c r="M62" s="17"/>
      <c r="N62" s="17">
        <v>141</v>
      </c>
      <c r="O62" s="17">
        <v>56</v>
      </c>
      <c r="P62" s="17">
        <v>85</v>
      </c>
      <c r="Q62" s="8"/>
      <c r="R62" s="8"/>
      <c r="S62" s="8"/>
    </row>
    <row r="63" spans="1:19">
      <c r="A63" s="7" t="s">
        <v>262</v>
      </c>
      <c r="B63" s="17">
        <v>372</v>
      </c>
      <c r="C63" s="17">
        <v>145</v>
      </c>
      <c r="D63" s="17">
        <v>227</v>
      </c>
      <c r="E63" s="17"/>
      <c r="F63" s="17">
        <v>190</v>
      </c>
      <c r="G63" s="17">
        <v>77</v>
      </c>
      <c r="H63" s="17">
        <v>113</v>
      </c>
      <c r="I63" s="17"/>
      <c r="J63" s="17">
        <v>71</v>
      </c>
      <c r="K63" s="17">
        <v>27</v>
      </c>
      <c r="L63" s="17">
        <v>44</v>
      </c>
      <c r="M63" s="17"/>
      <c r="N63" s="17">
        <v>111</v>
      </c>
      <c r="O63" s="17">
        <v>41</v>
      </c>
      <c r="P63" s="17">
        <v>70</v>
      </c>
      <c r="Q63" s="8"/>
      <c r="R63" s="8"/>
      <c r="S63" s="8"/>
    </row>
    <row r="64" spans="1:19">
      <c r="A64" s="7" t="s">
        <v>263</v>
      </c>
      <c r="B64" s="17">
        <v>314</v>
      </c>
      <c r="C64" s="17">
        <v>108</v>
      </c>
      <c r="D64" s="17">
        <v>206</v>
      </c>
      <c r="E64" s="17"/>
      <c r="F64" s="17">
        <v>128</v>
      </c>
      <c r="G64" s="17">
        <v>46</v>
      </c>
      <c r="H64" s="17">
        <v>82</v>
      </c>
      <c r="I64" s="17"/>
      <c r="J64" s="17">
        <v>71</v>
      </c>
      <c r="K64" s="17"/>
      <c r="L64" s="17">
        <v>55</v>
      </c>
      <c r="M64" s="17"/>
      <c r="N64" s="17">
        <v>115</v>
      </c>
      <c r="O64" s="17">
        <v>46</v>
      </c>
      <c r="P64" s="17">
        <v>69</v>
      </c>
      <c r="Q64" s="8"/>
      <c r="R64" s="8"/>
      <c r="S64" s="8"/>
    </row>
    <row r="65" spans="1:19">
      <c r="A65" s="7" t="s">
        <v>264</v>
      </c>
      <c r="B65" s="17">
        <v>377</v>
      </c>
      <c r="C65" s="17">
        <v>161</v>
      </c>
      <c r="D65" s="17">
        <v>216</v>
      </c>
      <c r="E65" s="17"/>
      <c r="F65" s="17">
        <v>186</v>
      </c>
      <c r="G65" s="17">
        <v>78</v>
      </c>
      <c r="H65" s="17">
        <v>108</v>
      </c>
      <c r="I65" s="17"/>
      <c r="J65" s="17">
        <v>72</v>
      </c>
      <c r="K65" s="17">
        <v>31</v>
      </c>
      <c r="L65" s="17">
        <v>41</v>
      </c>
      <c r="M65" s="17"/>
      <c r="N65" s="17">
        <v>119</v>
      </c>
      <c r="O65" s="17">
        <v>52</v>
      </c>
      <c r="P65" s="17">
        <v>67</v>
      </c>
      <c r="Q65" s="8"/>
      <c r="R65" s="8"/>
      <c r="S65" s="8"/>
    </row>
    <row r="66" spans="1:19">
      <c r="A66" s="7" t="s">
        <v>265</v>
      </c>
      <c r="B66" s="17">
        <v>328</v>
      </c>
      <c r="C66" s="17">
        <v>125</v>
      </c>
      <c r="D66" s="17">
        <v>203</v>
      </c>
      <c r="E66" s="17"/>
      <c r="F66" s="17">
        <v>133</v>
      </c>
      <c r="G66" s="17">
        <v>51</v>
      </c>
      <c r="H66" s="17">
        <v>82</v>
      </c>
      <c r="I66" s="17"/>
      <c r="J66" s="17">
        <v>84</v>
      </c>
      <c r="K66" s="17">
        <v>28</v>
      </c>
      <c r="L66" s="17">
        <v>56</v>
      </c>
      <c r="M66" s="17"/>
      <c r="N66" s="17">
        <v>111</v>
      </c>
      <c r="O66" s="17">
        <v>46</v>
      </c>
      <c r="P66" s="17">
        <v>65</v>
      </c>
      <c r="Q66" s="8"/>
      <c r="R66" s="8"/>
      <c r="S66" s="8"/>
    </row>
    <row r="67" spans="1:19">
      <c r="A67" s="7" t="s">
        <v>266</v>
      </c>
      <c r="B67" s="17">
        <v>303</v>
      </c>
      <c r="C67" s="17">
        <v>104</v>
      </c>
      <c r="D67" s="17">
        <v>199</v>
      </c>
      <c r="E67" s="17"/>
      <c r="F67" s="17">
        <v>134</v>
      </c>
      <c r="G67" s="17">
        <v>45</v>
      </c>
      <c r="H67" s="17">
        <v>89</v>
      </c>
      <c r="I67" s="17"/>
      <c r="J67" s="17">
        <v>70</v>
      </c>
      <c r="K67" s="17">
        <v>30</v>
      </c>
      <c r="L67" s="17">
        <v>40</v>
      </c>
      <c r="M67" s="17"/>
      <c r="N67" s="17">
        <v>99</v>
      </c>
      <c r="O67" s="17">
        <v>29</v>
      </c>
      <c r="P67" s="17">
        <v>70</v>
      </c>
      <c r="Q67" s="8"/>
      <c r="R67" s="8"/>
      <c r="S67" s="8"/>
    </row>
    <row r="68" spans="1:19">
      <c r="A68" s="7" t="s">
        <v>267</v>
      </c>
      <c r="B68" s="17">
        <v>261</v>
      </c>
      <c r="C68" s="17">
        <v>86</v>
      </c>
      <c r="D68" s="17">
        <v>175</v>
      </c>
      <c r="E68" s="17"/>
      <c r="F68" s="17">
        <v>133</v>
      </c>
      <c r="G68" s="17">
        <v>44</v>
      </c>
      <c r="H68" s="17">
        <v>89</v>
      </c>
      <c r="I68" s="17"/>
      <c r="J68" s="17">
        <v>44</v>
      </c>
      <c r="K68" s="17"/>
      <c r="L68" s="17">
        <v>34</v>
      </c>
      <c r="M68" s="17"/>
      <c r="N68" s="17">
        <v>84</v>
      </c>
      <c r="O68" s="17">
        <v>32</v>
      </c>
      <c r="P68" s="17">
        <v>52</v>
      </c>
      <c r="Q68" s="8"/>
      <c r="R68" s="8"/>
      <c r="S68" s="8"/>
    </row>
    <row r="69" spans="1:19">
      <c r="A69" s="7" t="s">
        <v>268</v>
      </c>
      <c r="B69" s="17">
        <v>289</v>
      </c>
      <c r="C69" s="17">
        <v>95</v>
      </c>
      <c r="D69" s="17">
        <v>194</v>
      </c>
      <c r="E69" s="17"/>
      <c r="F69" s="17">
        <v>138</v>
      </c>
      <c r="G69" s="17">
        <v>49</v>
      </c>
      <c r="H69" s="17">
        <v>89</v>
      </c>
      <c r="I69" s="17"/>
      <c r="J69" s="17">
        <v>62</v>
      </c>
      <c r="K69" s="17"/>
      <c r="L69" s="17">
        <v>45</v>
      </c>
      <c r="M69" s="17"/>
      <c r="N69" s="17">
        <v>89</v>
      </c>
      <c r="O69" s="17">
        <v>29</v>
      </c>
      <c r="P69" s="17">
        <v>60</v>
      </c>
      <c r="Q69" s="12"/>
    </row>
    <row r="70" spans="1:19">
      <c r="A70" s="7" t="s">
        <v>269</v>
      </c>
      <c r="B70" s="17">
        <v>267</v>
      </c>
      <c r="C70" s="17">
        <v>89</v>
      </c>
      <c r="D70" s="17">
        <v>178</v>
      </c>
      <c r="E70" s="17"/>
      <c r="F70" s="17">
        <v>127</v>
      </c>
      <c r="G70" s="17">
        <v>43</v>
      </c>
      <c r="H70" s="17">
        <v>84</v>
      </c>
      <c r="I70" s="17"/>
      <c r="J70" s="17">
        <v>52</v>
      </c>
      <c r="K70" s="17"/>
      <c r="L70" s="17">
        <v>38</v>
      </c>
      <c r="M70" s="17"/>
      <c r="N70" s="17">
        <v>88</v>
      </c>
      <c r="O70" s="17">
        <v>32</v>
      </c>
      <c r="P70" s="17">
        <v>56</v>
      </c>
    </row>
    <row r="71" spans="1:19">
      <c r="A71" s="7" t="s">
        <v>270</v>
      </c>
      <c r="B71" s="17">
        <v>201</v>
      </c>
      <c r="C71" s="17">
        <v>67</v>
      </c>
      <c r="D71" s="17">
        <v>134</v>
      </c>
      <c r="E71" s="17"/>
      <c r="F71" s="17">
        <v>91</v>
      </c>
      <c r="G71" s="17">
        <v>30</v>
      </c>
      <c r="H71" s="17">
        <v>61</v>
      </c>
      <c r="I71" s="17"/>
      <c r="J71" s="17">
        <v>41</v>
      </c>
      <c r="K71" s="17"/>
      <c r="L71" s="17">
        <v>29</v>
      </c>
      <c r="M71" s="17"/>
      <c r="N71" s="17">
        <v>69</v>
      </c>
      <c r="O71" s="17">
        <v>25</v>
      </c>
      <c r="P71" s="17">
        <v>44</v>
      </c>
    </row>
    <row r="72" spans="1:19">
      <c r="A72" s="7" t="s">
        <v>271</v>
      </c>
      <c r="B72" s="17">
        <v>204</v>
      </c>
      <c r="C72" s="17">
        <v>81</v>
      </c>
      <c r="D72" s="17">
        <v>123</v>
      </c>
      <c r="E72" s="17"/>
      <c r="F72" s="17">
        <v>111</v>
      </c>
      <c r="G72" s="17">
        <v>43</v>
      </c>
      <c r="H72" s="17">
        <v>68</v>
      </c>
      <c r="I72" s="17"/>
      <c r="J72" s="17">
        <v>29</v>
      </c>
      <c r="K72" s="17"/>
      <c r="L72" s="17">
        <v>20</v>
      </c>
      <c r="M72" s="17"/>
      <c r="N72" s="17">
        <v>64</v>
      </c>
      <c r="O72" s="17">
        <v>29</v>
      </c>
      <c r="P72" s="17">
        <v>35</v>
      </c>
    </row>
    <row r="73" spans="1:19">
      <c r="A73" s="7" t="s">
        <v>272</v>
      </c>
      <c r="B73" s="17">
        <v>238</v>
      </c>
      <c r="C73" s="17">
        <v>77</v>
      </c>
      <c r="D73" s="17">
        <v>161</v>
      </c>
      <c r="E73" s="17"/>
      <c r="F73" s="17">
        <v>112</v>
      </c>
      <c r="G73" s="17">
        <v>31</v>
      </c>
      <c r="H73" s="17">
        <v>81</v>
      </c>
      <c r="I73" s="17"/>
      <c r="J73" s="17">
        <v>45</v>
      </c>
      <c r="K73" s="17"/>
      <c r="L73" s="17">
        <v>30</v>
      </c>
      <c r="M73" s="17"/>
      <c r="N73" s="17">
        <v>81</v>
      </c>
      <c r="O73" s="17">
        <v>31</v>
      </c>
      <c r="P73" s="17">
        <v>50</v>
      </c>
    </row>
    <row r="74" spans="1:19">
      <c r="A74" s="40" t="s">
        <v>273</v>
      </c>
      <c r="B74" s="26">
        <v>116</v>
      </c>
      <c r="C74" s="26">
        <v>46</v>
      </c>
      <c r="D74" s="26">
        <v>70</v>
      </c>
      <c r="E74" s="26"/>
      <c r="F74" s="26">
        <v>51</v>
      </c>
      <c r="G74" s="26"/>
      <c r="H74" s="26">
        <v>32</v>
      </c>
      <c r="I74" s="26"/>
      <c r="J74" s="26">
        <v>28</v>
      </c>
      <c r="K74" s="26"/>
      <c r="L74" s="26"/>
      <c r="M74" s="26"/>
      <c r="N74" s="26">
        <v>37</v>
      </c>
      <c r="O74" s="26"/>
      <c r="P74" s="26">
        <v>21</v>
      </c>
    </row>
    <row r="75" spans="1:19">
      <c r="A75" s="55" t="s">
        <v>274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17"/>
      <c r="O75" s="17"/>
      <c r="P75" s="17"/>
    </row>
    <row r="76" spans="1:19">
      <c r="A76" s="81" t="s">
        <v>205</v>
      </c>
      <c r="B76" s="86">
        <v>2630</v>
      </c>
      <c r="C76" s="86">
        <v>759</v>
      </c>
      <c r="D76" s="86">
        <v>1871</v>
      </c>
      <c r="E76" s="86"/>
      <c r="F76" s="86">
        <v>1452</v>
      </c>
      <c r="G76" s="86">
        <v>371</v>
      </c>
      <c r="H76" s="86">
        <v>1081</v>
      </c>
      <c r="I76" s="86"/>
      <c r="J76" s="86">
        <v>234</v>
      </c>
      <c r="K76" s="86">
        <v>79</v>
      </c>
      <c r="L76" s="86">
        <v>155</v>
      </c>
      <c r="M76" s="86"/>
      <c r="N76" s="86">
        <v>944</v>
      </c>
      <c r="O76" s="86">
        <v>309</v>
      </c>
      <c r="P76" s="86">
        <v>635</v>
      </c>
    </row>
    <row r="77" spans="1:19">
      <c r="A77" s="83" t="s">
        <v>16</v>
      </c>
    </row>
    <row r="78" spans="1:19">
      <c r="A78" s="84" t="s">
        <v>201</v>
      </c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A0F1-88FC-4708-A130-7F3315CF30A4}">
  <dimension ref="A1:G218"/>
  <sheetViews>
    <sheetView workbookViewId="0">
      <selection activeCell="G8" sqref="G8"/>
    </sheetView>
  </sheetViews>
  <sheetFormatPr baseColWidth="10" defaultRowHeight="14.4"/>
  <cols>
    <col min="1" max="1" width="27.88671875" bestFit="1" customWidth="1"/>
    <col min="5" max="5" width="14.5546875" customWidth="1"/>
    <col min="7" max="7" width="15.33203125" customWidth="1"/>
  </cols>
  <sheetData>
    <row r="1" spans="1:7" ht="37.200000000000003" customHeight="1">
      <c r="A1" s="146" t="s">
        <v>279</v>
      </c>
      <c r="B1" s="146"/>
      <c r="C1" s="146"/>
      <c r="D1" s="146"/>
      <c r="E1" s="146"/>
      <c r="F1" s="146"/>
      <c r="G1" s="146"/>
    </row>
    <row r="2" spans="1:7">
      <c r="A2" s="62"/>
      <c r="B2" s="62"/>
      <c r="C2" s="62"/>
      <c r="D2" s="62"/>
      <c r="E2" s="62"/>
      <c r="F2" s="62"/>
      <c r="G2" s="62"/>
    </row>
    <row r="3" spans="1:7">
      <c r="A3" s="62"/>
      <c r="B3" s="63" t="s">
        <v>0</v>
      </c>
      <c r="C3" s="46" t="s">
        <v>275</v>
      </c>
      <c r="D3" s="46" t="s">
        <v>2</v>
      </c>
      <c r="E3" s="46" t="s">
        <v>28</v>
      </c>
      <c r="F3" s="46" t="s">
        <v>46</v>
      </c>
      <c r="G3" s="46" t="s">
        <v>276</v>
      </c>
    </row>
    <row r="4" spans="1:7">
      <c r="A4" s="55" t="s">
        <v>111</v>
      </c>
      <c r="B4" s="56"/>
      <c r="C4" s="56"/>
      <c r="D4" s="56"/>
      <c r="E4" s="56"/>
      <c r="F4" s="56"/>
      <c r="G4" s="56"/>
    </row>
    <row r="5" spans="1:7">
      <c r="A5" s="24" t="s">
        <v>33</v>
      </c>
      <c r="B5" s="12"/>
      <c r="C5" s="12"/>
      <c r="D5" s="12"/>
      <c r="E5" s="12"/>
      <c r="F5" s="12"/>
      <c r="G5" s="12"/>
    </row>
    <row r="6" spans="1:7">
      <c r="A6" s="10" t="s">
        <v>8</v>
      </c>
      <c r="B6" s="17">
        <v>28808</v>
      </c>
      <c r="C6" s="17">
        <v>67460</v>
      </c>
      <c r="D6" s="17">
        <v>64210</v>
      </c>
      <c r="E6" s="17">
        <v>2580</v>
      </c>
      <c r="F6" s="17">
        <v>670</v>
      </c>
      <c r="G6" s="17">
        <v>1300</v>
      </c>
    </row>
    <row r="7" spans="1:7">
      <c r="A7" s="10" t="s">
        <v>207</v>
      </c>
      <c r="B7" s="17">
        <v>91</v>
      </c>
      <c r="C7" s="17">
        <v>36110</v>
      </c>
      <c r="D7" s="17">
        <v>34880</v>
      </c>
      <c r="E7" s="17">
        <v>980</v>
      </c>
      <c r="F7" s="17">
        <v>240</v>
      </c>
      <c r="G7" s="17">
        <v>460</v>
      </c>
    </row>
    <row r="8" spans="1:7">
      <c r="A8" s="10" t="s">
        <v>208</v>
      </c>
      <c r="B8" s="17">
        <v>34</v>
      </c>
      <c r="C8" s="17">
        <v>38580</v>
      </c>
      <c r="D8" s="17">
        <v>36710</v>
      </c>
      <c r="E8" s="17">
        <v>1150</v>
      </c>
      <c r="F8" s="17">
        <v>710</v>
      </c>
      <c r="G8" s="17">
        <v>220</v>
      </c>
    </row>
    <row r="9" spans="1:7">
      <c r="A9" s="10" t="s">
        <v>209</v>
      </c>
      <c r="B9" s="17">
        <v>53</v>
      </c>
      <c r="C9" s="17">
        <v>38440</v>
      </c>
      <c r="D9" s="17">
        <v>37460</v>
      </c>
      <c r="E9" s="17">
        <v>400</v>
      </c>
      <c r="F9" s="17">
        <v>580</v>
      </c>
      <c r="G9" s="17">
        <v>410</v>
      </c>
    </row>
    <row r="10" spans="1:7">
      <c r="A10" s="10" t="s">
        <v>210</v>
      </c>
      <c r="B10" s="17">
        <v>24</v>
      </c>
      <c r="C10" s="17">
        <v>39720</v>
      </c>
      <c r="D10" s="17">
        <v>38080</v>
      </c>
      <c r="E10" s="17">
        <v>1270</v>
      </c>
      <c r="F10" s="17">
        <v>370</v>
      </c>
      <c r="G10" s="17">
        <v>200</v>
      </c>
    </row>
    <row r="11" spans="1:7">
      <c r="A11" s="10" t="s">
        <v>211</v>
      </c>
      <c r="B11" s="17">
        <v>29</v>
      </c>
      <c r="C11" s="17">
        <v>40480</v>
      </c>
      <c r="D11" s="17">
        <v>38390</v>
      </c>
      <c r="E11" s="17">
        <v>2050</v>
      </c>
      <c r="F11" s="17">
        <v>50</v>
      </c>
      <c r="G11" s="17">
        <v>120</v>
      </c>
    </row>
    <row r="12" spans="1:7">
      <c r="A12" s="10" t="s">
        <v>212</v>
      </c>
      <c r="B12" s="17">
        <v>47</v>
      </c>
      <c r="C12" s="17">
        <v>40180</v>
      </c>
      <c r="D12" s="17">
        <v>39040</v>
      </c>
      <c r="E12" s="17">
        <v>880</v>
      </c>
      <c r="F12" s="17">
        <v>260</v>
      </c>
      <c r="G12" s="17">
        <v>510</v>
      </c>
    </row>
    <row r="13" spans="1:7">
      <c r="A13" s="10" t="s">
        <v>213</v>
      </c>
      <c r="B13" s="17">
        <v>48</v>
      </c>
      <c r="C13" s="17">
        <v>41590</v>
      </c>
      <c r="D13" s="17">
        <v>39610</v>
      </c>
      <c r="E13" s="17">
        <v>1110</v>
      </c>
      <c r="F13" s="17">
        <v>870</v>
      </c>
      <c r="G13" s="17">
        <v>370</v>
      </c>
    </row>
    <row r="14" spans="1:7">
      <c r="A14" s="10" t="s">
        <v>214</v>
      </c>
      <c r="B14" s="17">
        <v>85</v>
      </c>
      <c r="C14" s="17">
        <v>42550</v>
      </c>
      <c r="D14" s="17">
        <v>40200</v>
      </c>
      <c r="E14" s="17">
        <v>750</v>
      </c>
      <c r="F14" s="17">
        <v>1590</v>
      </c>
      <c r="G14" s="17">
        <v>440</v>
      </c>
    </row>
    <row r="15" spans="1:7">
      <c r="A15" s="10" t="s">
        <v>215</v>
      </c>
      <c r="B15" s="17">
        <v>128</v>
      </c>
      <c r="C15" s="17">
        <v>44070</v>
      </c>
      <c r="D15" s="17">
        <v>40790</v>
      </c>
      <c r="E15" s="17">
        <v>930</v>
      </c>
      <c r="F15" s="17">
        <v>2350</v>
      </c>
      <c r="G15" s="17">
        <v>370</v>
      </c>
    </row>
    <row r="16" spans="1:7">
      <c r="A16" s="10" t="s">
        <v>216</v>
      </c>
      <c r="B16" s="17">
        <v>129</v>
      </c>
      <c r="C16" s="17">
        <v>43970</v>
      </c>
      <c r="D16" s="17">
        <v>41410</v>
      </c>
      <c r="E16" s="17">
        <v>860</v>
      </c>
      <c r="F16" s="17">
        <v>1700</v>
      </c>
      <c r="G16" s="17">
        <v>550</v>
      </c>
    </row>
    <row r="17" spans="1:7">
      <c r="A17" s="10" t="s">
        <v>217</v>
      </c>
      <c r="B17" s="17">
        <v>146</v>
      </c>
      <c r="C17" s="17">
        <v>44660</v>
      </c>
      <c r="D17" s="17">
        <v>41990</v>
      </c>
      <c r="E17" s="17">
        <v>1080</v>
      </c>
      <c r="F17" s="17">
        <v>1590</v>
      </c>
      <c r="G17" s="17">
        <v>690</v>
      </c>
    </row>
    <row r="18" spans="1:7">
      <c r="A18" s="10" t="s">
        <v>218</v>
      </c>
      <c r="B18" s="17">
        <v>177</v>
      </c>
      <c r="C18" s="17">
        <v>44710</v>
      </c>
      <c r="D18" s="17">
        <v>42700</v>
      </c>
      <c r="E18" s="17">
        <v>930</v>
      </c>
      <c r="F18" s="17">
        <v>1080</v>
      </c>
      <c r="G18" s="17">
        <v>720</v>
      </c>
    </row>
    <row r="19" spans="1:7">
      <c r="A19" s="10" t="s">
        <v>219</v>
      </c>
      <c r="B19" s="17">
        <v>213</v>
      </c>
      <c r="C19" s="17">
        <v>44900</v>
      </c>
      <c r="D19" s="17">
        <v>43330</v>
      </c>
      <c r="E19" s="17">
        <v>990</v>
      </c>
      <c r="F19" s="17">
        <v>580</v>
      </c>
      <c r="G19" s="17">
        <v>790</v>
      </c>
    </row>
    <row r="20" spans="1:7">
      <c r="A20" s="10" t="s">
        <v>220</v>
      </c>
      <c r="B20" s="17">
        <v>242</v>
      </c>
      <c r="C20" s="17">
        <v>45510</v>
      </c>
      <c r="D20" s="17">
        <v>43990</v>
      </c>
      <c r="E20" s="17">
        <v>960</v>
      </c>
      <c r="F20" s="17">
        <v>560</v>
      </c>
      <c r="G20" s="17">
        <v>1000</v>
      </c>
    </row>
    <row r="21" spans="1:7">
      <c r="A21" s="10" t="s">
        <v>221</v>
      </c>
      <c r="B21" s="17">
        <v>273</v>
      </c>
      <c r="C21" s="17">
        <v>46990</v>
      </c>
      <c r="D21" s="17">
        <v>44650</v>
      </c>
      <c r="E21" s="17">
        <v>1360</v>
      </c>
      <c r="F21" s="17">
        <v>980</v>
      </c>
      <c r="G21" s="17">
        <v>880</v>
      </c>
    </row>
    <row r="22" spans="1:7">
      <c r="A22" s="10" t="s">
        <v>222</v>
      </c>
      <c r="B22" s="17">
        <v>433</v>
      </c>
      <c r="C22" s="17">
        <v>47620</v>
      </c>
      <c r="D22" s="17">
        <v>45330</v>
      </c>
      <c r="E22" s="17">
        <v>980</v>
      </c>
      <c r="F22" s="17">
        <v>1310</v>
      </c>
      <c r="G22" s="17">
        <v>840</v>
      </c>
    </row>
    <row r="23" spans="1:7">
      <c r="A23" s="10" t="s">
        <v>223</v>
      </c>
      <c r="B23" s="17">
        <v>380</v>
      </c>
      <c r="C23" s="17">
        <v>48020</v>
      </c>
      <c r="D23" s="17">
        <v>45960</v>
      </c>
      <c r="E23" s="17">
        <v>1320</v>
      </c>
      <c r="F23" s="17">
        <v>740</v>
      </c>
      <c r="G23" s="17">
        <v>900</v>
      </c>
    </row>
    <row r="24" spans="1:7">
      <c r="A24" s="10" t="s">
        <v>224</v>
      </c>
      <c r="B24" s="17">
        <v>482</v>
      </c>
      <c r="C24" s="17">
        <v>49310</v>
      </c>
      <c r="D24" s="17">
        <v>46680</v>
      </c>
      <c r="E24" s="17">
        <v>1590</v>
      </c>
      <c r="F24" s="17">
        <v>1030</v>
      </c>
      <c r="G24" s="17">
        <v>1160</v>
      </c>
    </row>
    <row r="25" spans="1:7">
      <c r="A25" s="10" t="s">
        <v>225</v>
      </c>
      <c r="B25" s="17">
        <v>589</v>
      </c>
      <c r="C25" s="17">
        <v>49720</v>
      </c>
      <c r="D25" s="17">
        <v>47410</v>
      </c>
      <c r="E25" s="17">
        <v>1430</v>
      </c>
      <c r="F25" s="17">
        <v>880</v>
      </c>
      <c r="G25" s="17">
        <v>1190</v>
      </c>
    </row>
    <row r="26" spans="1:7">
      <c r="A26" s="10" t="s">
        <v>226</v>
      </c>
      <c r="B26" s="17">
        <v>607</v>
      </c>
      <c r="C26" s="17">
        <v>50840</v>
      </c>
      <c r="D26" s="17">
        <v>48260</v>
      </c>
      <c r="E26" s="17">
        <v>1700</v>
      </c>
      <c r="F26" s="17">
        <v>870</v>
      </c>
      <c r="G26" s="17">
        <v>1350</v>
      </c>
    </row>
    <row r="27" spans="1:7">
      <c r="A27" s="10" t="s">
        <v>227</v>
      </c>
      <c r="B27" s="17">
        <v>608</v>
      </c>
      <c r="C27" s="17">
        <v>51620</v>
      </c>
      <c r="D27" s="17">
        <v>49070</v>
      </c>
      <c r="E27" s="17">
        <v>1940</v>
      </c>
      <c r="F27" s="17">
        <v>610</v>
      </c>
      <c r="G27" s="17">
        <v>1330</v>
      </c>
    </row>
    <row r="28" spans="1:7">
      <c r="A28" s="10" t="s">
        <v>228</v>
      </c>
      <c r="B28" s="17">
        <v>696</v>
      </c>
      <c r="C28" s="17">
        <v>52230</v>
      </c>
      <c r="D28" s="17">
        <v>49930</v>
      </c>
      <c r="E28" s="17">
        <v>1720</v>
      </c>
      <c r="F28" s="17">
        <v>570</v>
      </c>
      <c r="G28" s="17">
        <v>1120</v>
      </c>
    </row>
    <row r="29" spans="1:7">
      <c r="A29" s="10" t="s">
        <v>229</v>
      </c>
      <c r="B29" s="17">
        <v>642</v>
      </c>
      <c r="C29" s="17">
        <v>53050</v>
      </c>
      <c r="D29" s="17">
        <v>50790</v>
      </c>
      <c r="E29" s="17">
        <v>1770</v>
      </c>
      <c r="F29" s="17">
        <v>500</v>
      </c>
      <c r="G29" s="17">
        <v>1430</v>
      </c>
    </row>
    <row r="30" spans="1:7">
      <c r="A30" s="10" t="s">
        <v>230</v>
      </c>
      <c r="B30" s="17">
        <v>798</v>
      </c>
      <c r="C30" s="17">
        <v>54140</v>
      </c>
      <c r="D30" s="17">
        <v>51660</v>
      </c>
      <c r="E30" s="17">
        <v>1700</v>
      </c>
      <c r="F30" s="17">
        <v>770</v>
      </c>
      <c r="G30" s="17">
        <v>1480</v>
      </c>
    </row>
    <row r="31" spans="1:7">
      <c r="A31" s="10" t="s">
        <v>231</v>
      </c>
      <c r="B31" s="17">
        <v>742</v>
      </c>
      <c r="C31" s="17">
        <v>54850</v>
      </c>
      <c r="D31" s="17">
        <v>52610</v>
      </c>
      <c r="E31" s="17">
        <v>1690</v>
      </c>
      <c r="F31" s="17">
        <v>550</v>
      </c>
      <c r="G31" s="17">
        <v>1480</v>
      </c>
    </row>
    <row r="32" spans="1:7">
      <c r="A32" s="10" t="s">
        <v>232</v>
      </c>
      <c r="B32" s="17">
        <v>655</v>
      </c>
      <c r="C32" s="17">
        <v>55760</v>
      </c>
      <c r="D32" s="17">
        <v>53520</v>
      </c>
      <c r="E32" s="17">
        <v>1710</v>
      </c>
      <c r="F32" s="17">
        <v>520</v>
      </c>
      <c r="G32" s="17">
        <v>1410</v>
      </c>
    </row>
    <row r="33" spans="1:7">
      <c r="A33" s="10" t="s">
        <v>233</v>
      </c>
      <c r="B33" s="17">
        <v>685</v>
      </c>
      <c r="C33" s="17">
        <v>56700</v>
      </c>
      <c r="D33" s="17">
        <v>54420</v>
      </c>
      <c r="E33" s="17">
        <v>1750</v>
      </c>
      <c r="F33" s="17">
        <v>530</v>
      </c>
      <c r="G33" s="17">
        <v>1290</v>
      </c>
    </row>
    <row r="34" spans="1:7">
      <c r="A34" s="10" t="s">
        <v>234</v>
      </c>
      <c r="B34" s="17">
        <v>807</v>
      </c>
      <c r="C34" s="17">
        <v>57770</v>
      </c>
      <c r="D34" s="17">
        <v>55440</v>
      </c>
      <c r="E34" s="17">
        <v>1890</v>
      </c>
      <c r="F34" s="17">
        <v>430</v>
      </c>
      <c r="G34" s="17">
        <v>1430</v>
      </c>
    </row>
    <row r="35" spans="1:7">
      <c r="A35" s="10" t="s">
        <v>235</v>
      </c>
      <c r="B35" s="17">
        <v>675</v>
      </c>
      <c r="C35" s="17">
        <v>58770</v>
      </c>
      <c r="D35" s="17">
        <v>56400</v>
      </c>
      <c r="E35" s="17">
        <v>1850</v>
      </c>
      <c r="F35" s="17">
        <v>520</v>
      </c>
      <c r="G35" s="17">
        <v>1500</v>
      </c>
    </row>
    <row r="36" spans="1:7">
      <c r="A36" s="10" t="s">
        <v>236</v>
      </c>
      <c r="B36" s="17">
        <v>703</v>
      </c>
      <c r="C36" s="17">
        <v>59940</v>
      </c>
      <c r="D36" s="17">
        <v>57350</v>
      </c>
      <c r="E36" s="17">
        <v>2050</v>
      </c>
      <c r="F36" s="17">
        <v>550</v>
      </c>
      <c r="G36" s="17">
        <v>1470</v>
      </c>
    </row>
    <row r="37" spans="1:7">
      <c r="A37" s="10" t="s">
        <v>237</v>
      </c>
      <c r="B37" s="17">
        <v>838</v>
      </c>
      <c r="C37" s="17">
        <v>60750</v>
      </c>
      <c r="D37" s="17">
        <v>58330</v>
      </c>
      <c r="E37" s="17">
        <v>1990</v>
      </c>
      <c r="F37" s="17">
        <v>430</v>
      </c>
      <c r="G37" s="17">
        <v>1460</v>
      </c>
    </row>
    <row r="38" spans="1:7">
      <c r="A38" s="10" t="s">
        <v>238</v>
      </c>
      <c r="B38" s="17">
        <v>769</v>
      </c>
      <c r="C38" s="17">
        <v>61860</v>
      </c>
      <c r="D38" s="17">
        <v>59310</v>
      </c>
      <c r="E38" s="17">
        <v>2100</v>
      </c>
      <c r="F38" s="17">
        <v>450</v>
      </c>
      <c r="G38" s="17">
        <v>1400</v>
      </c>
    </row>
    <row r="39" spans="1:7">
      <c r="A39" s="10" t="s">
        <v>239</v>
      </c>
      <c r="B39" s="17">
        <v>791</v>
      </c>
      <c r="C39" s="17">
        <v>62800</v>
      </c>
      <c r="D39" s="17">
        <v>60310</v>
      </c>
      <c r="E39" s="17">
        <v>2040</v>
      </c>
      <c r="F39" s="17">
        <v>450</v>
      </c>
      <c r="G39" s="17">
        <v>1570</v>
      </c>
    </row>
    <row r="40" spans="1:7">
      <c r="A40" s="10" t="s">
        <v>240</v>
      </c>
      <c r="B40" s="17">
        <v>684</v>
      </c>
      <c r="C40" s="17">
        <v>64050</v>
      </c>
      <c r="D40" s="17">
        <v>61380</v>
      </c>
      <c r="E40" s="17">
        <v>2220</v>
      </c>
      <c r="F40" s="17">
        <v>440</v>
      </c>
      <c r="G40" s="17">
        <v>1410</v>
      </c>
    </row>
    <row r="41" spans="1:7">
      <c r="A41" s="10" t="s">
        <v>241</v>
      </c>
      <c r="B41" s="17">
        <v>784</v>
      </c>
      <c r="C41" s="17">
        <v>65450</v>
      </c>
      <c r="D41" s="17">
        <v>62400</v>
      </c>
      <c r="E41" s="17">
        <v>2250</v>
      </c>
      <c r="F41" s="17">
        <v>800</v>
      </c>
      <c r="G41" s="17">
        <v>1670</v>
      </c>
    </row>
    <row r="42" spans="1:7">
      <c r="A42" s="10" t="s">
        <v>242</v>
      </c>
      <c r="B42" s="17">
        <v>648</v>
      </c>
      <c r="C42" s="17">
        <v>66130</v>
      </c>
      <c r="D42" s="17">
        <v>63460</v>
      </c>
      <c r="E42" s="17">
        <v>2170</v>
      </c>
      <c r="F42" s="17">
        <v>500</v>
      </c>
      <c r="G42" s="17">
        <v>1520</v>
      </c>
    </row>
    <row r="43" spans="1:7">
      <c r="A43" s="10" t="s">
        <v>243</v>
      </c>
      <c r="B43" s="17">
        <v>746</v>
      </c>
      <c r="C43" s="17">
        <v>67420</v>
      </c>
      <c r="D43" s="17">
        <v>64550</v>
      </c>
      <c r="E43" s="17">
        <v>2290</v>
      </c>
      <c r="F43" s="17">
        <v>580</v>
      </c>
      <c r="G43" s="17">
        <v>1360</v>
      </c>
    </row>
    <row r="44" spans="1:7">
      <c r="A44" s="10" t="s">
        <v>244</v>
      </c>
      <c r="B44" s="17">
        <v>646</v>
      </c>
      <c r="C44" s="17">
        <v>68540</v>
      </c>
      <c r="D44" s="17">
        <v>65640</v>
      </c>
      <c r="E44" s="17">
        <v>2260</v>
      </c>
      <c r="F44" s="17">
        <v>640</v>
      </c>
      <c r="G44" s="17">
        <v>1880</v>
      </c>
    </row>
    <row r="45" spans="1:7">
      <c r="A45" s="10" t="s">
        <v>245</v>
      </c>
      <c r="B45" s="17">
        <v>683</v>
      </c>
      <c r="C45" s="17">
        <v>69690</v>
      </c>
      <c r="D45" s="17">
        <v>66760</v>
      </c>
      <c r="E45" s="17">
        <v>2500</v>
      </c>
      <c r="F45" s="17">
        <v>430</v>
      </c>
      <c r="G45" s="17">
        <v>1480</v>
      </c>
    </row>
    <row r="46" spans="1:7">
      <c r="A46" s="10" t="s">
        <v>246</v>
      </c>
      <c r="B46" s="17">
        <v>536</v>
      </c>
      <c r="C46" s="17">
        <v>70930</v>
      </c>
      <c r="D46" s="17">
        <v>67890</v>
      </c>
      <c r="E46" s="17">
        <v>2590</v>
      </c>
      <c r="F46" s="17">
        <v>460</v>
      </c>
      <c r="G46" s="17">
        <v>1450</v>
      </c>
    </row>
    <row r="47" spans="1:7">
      <c r="A47" s="10" t="s">
        <v>247</v>
      </c>
      <c r="B47" s="17">
        <v>554</v>
      </c>
      <c r="C47" s="17">
        <v>71910</v>
      </c>
      <c r="D47" s="17">
        <v>68950</v>
      </c>
      <c r="E47" s="17">
        <v>2490</v>
      </c>
      <c r="F47" s="17">
        <v>470</v>
      </c>
      <c r="G47" s="17">
        <v>1500</v>
      </c>
    </row>
    <row r="48" spans="1:7">
      <c r="A48" s="10" t="s">
        <v>248</v>
      </c>
      <c r="B48" s="17">
        <v>513</v>
      </c>
      <c r="C48" s="17">
        <v>72770</v>
      </c>
      <c r="D48" s="17">
        <v>70000</v>
      </c>
      <c r="E48" s="17">
        <v>2410</v>
      </c>
      <c r="F48" s="17">
        <v>360</v>
      </c>
      <c r="G48" s="17">
        <v>1320</v>
      </c>
    </row>
    <row r="49" spans="1:7">
      <c r="A49" s="10" t="s">
        <v>249</v>
      </c>
      <c r="B49" s="17">
        <v>539</v>
      </c>
      <c r="C49" s="17">
        <v>74270</v>
      </c>
      <c r="D49" s="17">
        <v>71060</v>
      </c>
      <c r="E49" s="17">
        <v>2730</v>
      </c>
      <c r="F49" s="17">
        <v>470</v>
      </c>
      <c r="G49" s="17">
        <v>1200</v>
      </c>
    </row>
    <row r="50" spans="1:7">
      <c r="A50" s="10" t="s">
        <v>250</v>
      </c>
      <c r="B50" s="17">
        <v>520</v>
      </c>
      <c r="C50" s="17">
        <v>75400</v>
      </c>
      <c r="D50" s="17">
        <v>72140</v>
      </c>
      <c r="E50" s="17">
        <v>2630</v>
      </c>
      <c r="F50" s="17">
        <v>630</v>
      </c>
      <c r="G50" s="17">
        <v>1470</v>
      </c>
    </row>
    <row r="51" spans="1:7">
      <c r="A51" s="10" t="s">
        <v>251</v>
      </c>
      <c r="B51" s="17">
        <v>507</v>
      </c>
      <c r="C51" s="17">
        <v>76930</v>
      </c>
      <c r="D51" s="17">
        <v>73260</v>
      </c>
      <c r="E51" s="17">
        <v>2890</v>
      </c>
      <c r="F51" s="17">
        <v>780</v>
      </c>
      <c r="G51" s="17">
        <v>1270</v>
      </c>
    </row>
    <row r="52" spans="1:7">
      <c r="A52" s="10" t="s">
        <v>252</v>
      </c>
      <c r="B52" s="17">
        <v>504</v>
      </c>
      <c r="C52" s="17">
        <v>78010</v>
      </c>
      <c r="D52" s="17">
        <v>74310</v>
      </c>
      <c r="E52" s="17">
        <v>2740</v>
      </c>
      <c r="F52" s="17">
        <v>970</v>
      </c>
      <c r="G52" s="17">
        <v>1570</v>
      </c>
    </row>
    <row r="53" spans="1:7">
      <c r="A53" s="10" t="s">
        <v>253</v>
      </c>
      <c r="B53" s="17">
        <v>498</v>
      </c>
      <c r="C53" s="17">
        <v>78720</v>
      </c>
      <c r="D53" s="17">
        <v>75340</v>
      </c>
      <c r="E53" s="17">
        <v>2810</v>
      </c>
      <c r="F53" s="17">
        <v>580</v>
      </c>
      <c r="G53" s="17">
        <v>1410</v>
      </c>
    </row>
    <row r="54" spans="1:7">
      <c r="A54" s="10" t="s">
        <v>254</v>
      </c>
      <c r="B54" s="17">
        <v>502</v>
      </c>
      <c r="C54" s="17">
        <v>80250</v>
      </c>
      <c r="D54" s="17">
        <v>76510</v>
      </c>
      <c r="E54" s="17">
        <v>3250</v>
      </c>
      <c r="F54" s="17">
        <v>490</v>
      </c>
      <c r="G54" s="17">
        <v>980</v>
      </c>
    </row>
    <row r="55" spans="1:7">
      <c r="A55" s="10" t="s">
        <v>255</v>
      </c>
      <c r="B55" s="17">
        <v>460</v>
      </c>
      <c r="C55" s="17">
        <v>81150</v>
      </c>
      <c r="D55" s="17">
        <v>77540</v>
      </c>
      <c r="E55" s="17">
        <v>3150</v>
      </c>
      <c r="F55" s="17">
        <v>460</v>
      </c>
      <c r="G55" s="17">
        <v>1100</v>
      </c>
    </row>
    <row r="56" spans="1:7">
      <c r="A56" s="10" t="s">
        <v>256</v>
      </c>
      <c r="B56" s="17">
        <v>419</v>
      </c>
      <c r="C56" s="17">
        <v>84720</v>
      </c>
      <c r="D56" s="17">
        <v>78580</v>
      </c>
      <c r="E56" s="17">
        <v>4730</v>
      </c>
      <c r="F56" s="17">
        <v>1410</v>
      </c>
      <c r="G56" s="17">
        <v>1340</v>
      </c>
    </row>
    <row r="57" spans="1:7">
      <c r="A57" s="10" t="s">
        <v>257</v>
      </c>
      <c r="B57" s="17">
        <v>483</v>
      </c>
      <c r="C57" s="17">
        <v>84320</v>
      </c>
      <c r="D57" s="17">
        <v>79590</v>
      </c>
      <c r="E57" s="17">
        <v>3410</v>
      </c>
      <c r="F57" s="17">
        <v>1310</v>
      </c>
      <c r="G57" s="17">
        <v>1430</v>
      </c>
    </row>
    <row r="58" spans="1:7">
      <c r="A58" s="10" t="s">
        <v>258</v>
      </c>
      <c r="B58" s="17">
        <v>438</v>
      </c>
      <c r="C58" s="17">
        <v>84440</v>
      </c>
      <c r="D58" s="17">
        <v>80790</v>
      </c>
      <c r="E58" s="17">
        <v>3100</v>
      </c>
      <c r="F58" s="17">
        <v>550</v>
      </c>
      <c r="G58" s="17">
        <v>1110</v>
      </c>
    </row>
    <row r="59" spans="1:7">
      <c r="A59" s="10" t="s">
        <v>259</v>
      </c>
      <c r="B59" s="17">
        <v>409</v>
      </c>
      <c r="C59" s="17">
        <v>86320</v>
      </c>
      <c r="D59" s="17">
        <v>81820</v>
      </c>
      <c r="E59" s="17">
        <v>3900</v>
      </c>
      <c r="F59" s="17">
        <v>600</v>
      </c>
      <c r="G59" s="17">
        <v>1120</v>
      </c>
    </row>
    <row r="60" spans="1:7">
      <c r="A60" s="10" t="s">
        <v>260</v>
      </c>
      <c r="B60" s="17">
        <v>470</v>
      </c>
      <c r="C60" s="17">
        <v>87220</v>
      </c>
      <c r="D60" s="17">
        <v>83010</v>
      </c>
      <c r="E60" s="17">
        <v>3500</v>
      </c>
      <c r="F60" s="17">
        <v>720</v>
      </c>
      <c r="G60" s="17">
        <v>1080</v>
      </c>
    </row>
    <row r="61" spans="1:7">
      <c r="A61" s="10" t="s">
        <v>261</v>
      </c>
      <c r="B61" s="17">
        <v>376</v>
      </c>
      <c r="C61" s="17">
        <v>89110</v>
      </c>
      <c r="D61" s="17">
        <v>83970</v>
      </c>
      <c r="E61" s="17">
        <v>4380</v>
      </c>
      <c r="F61" s="17">
        <v>760</v>
      </c>
      <c r="G61" s="17">
        <v>1540</v>
      </c>
    </row>
    <row r="62" spans="1:7">
      <c r="A62" s="10" t="s">
        <v>262</v>
      </c>
      <c r="B62" s="17">
        <v>372</v>
      </c>
      <c r="C62" s="17">
        <v>89660</v>
      </c>
      <c r="D62" s="17">
        <v>85080</v>
      </c>
      <c r="E62" s="17">
        <v>3850</v>
      </c>
      <c r="F62" s="17">
        <v>730</v>
      </c>
      <c r="G62" s="17">
        <v>960</v>
      </c>
    </row>
    <row r="63" spans="1:7">
      <c r="A63" s="10" t="s">
        <v>263</v>
      </c>
      <c r="B63" s="17">
        <v>314</v>
      </c>
      <c r="C63" s="17">
        <v>90900</v>
      </c>
      <c r="D63" s="17">
        <v>86110</v>
      </c>
      <c r="E63" s="17">
        <v>3720</v>
      </c>
      <c r="F63" s="17">
        <v>1080</v>
      </c>
      <c r="G63" s="17">
        <v>1540</v>
      </c>
    </row>
    <row r="64" spans="1:7">
      <c r="A64" s="10" t="s">
        <v>264</v>
      </c>
      <c r="B64" s="17">
        <v>377</v>
      </c>
      <c r="C64" s="17">
        <v>92440</v>
      </c>
      <c r="D64" s="17">
        <v>87190</v>
      </c>
      <c r="E64" s="17">
        <v>4620</v>
      </c>
      <c r="F64" s="17">
        <v>630</v>
      </c>
      <c r="G64" s="17">
        <v>1030</v>
      </c>
    </row>
    <row r="65" spans="1:7">
      <c r="A65" s="10" t="s">
        <v>265</v>
      </c>
      <c r="B65" s="17">
        <v>328</v>
      </c>
      <c r="C65" s="17">
        <v>99050</v>
      </c>
      <c r="D65" s="17">
        <v>88280</v>
      </c>
      <c r="E65" s="17">
        <v>9830</v>
      </c>
      <c r="F65" s="17">
        <v>940</v>
      </c>
      <c r="G65" s="17">
        <v>1080</v>
      </c>
    </row>
    <row r="66" spans="1:7">
      <c r="A66" s="10" t="s">
        <v>266</v>
      </c>
      <c r="B66" s="17">
        <v>303</v>
      </c>
      <c r="C66" s="17">
        <v>95190</v>
      </c>
      <c r="D66" s="17">
        <v>89360</v>
      </c>
      <c r="E66" s="17">
        <v>5090</v>
      </c>
      <c r="F66" s="17">
        <v>730</v>
      </c>
      <c r="G66" s="17">
        <v>960</v>
      </c>
    </row>
    <row r="67" spans="1:7">
      <c r="A67" s="10" t="s">
        <v>267</v>
      </c>
      <c r="B67" s="17">
        <v>261</v>
      </c>
      <c r="C67" s="17">
        <v>95900</v>
      </c>
      <c r="D67" s="17">
        <v>90400</v>
      </c>
      <c r="E67" s="17">
        <v>4890</v>
      </c>
      <c r="F67" s="17">
        <v>610</v>
      </c>
      <c r="G67" s="17">
        <v>990</v>
      </c>
    </row>
    <row r="68" spans="1:7">
      <c r="A68" s="10" t="s">
        <v>268</v>
      </c>
      <c r="B68" s="17">
        <v>289</v>
      </c>
      <c r="C68" s="17">
        <v>97580</v>
      </c>
      <c r="D68" s="17">
        <v>91550</v>
      </c>
      <c r="E68" s="17">
        <v>5330</v>
      </c>
      <c r="F68" s="17">
        <v>690</v>
      </c>
      <c r="G68" s="17">
        <v>970</v>
      </c>
    </row>
    <row r="69" spans="1:7">
      <c r="A69" s="10" t="s">
        <v>269</v>
      </c>
      <c r="B69" s="17">
        <v>267</v>
      </c>
      <c r="C69" s="17">
        <v>100120</v>
      </c>
      <c r="D69" s="17">
        <v>92540</v>
      </c>
      <c r="E69" s="17">
        <v>6400</v>
      </c>
      <c r="F69" s="17">
        <v>1190</v>
      </c>
      <c r="G69" s="17">
        <v>1300</v>
      </c>
    </row>
    <row r="70" spans="1:7">
      <c r="A70" s="10" t="s">
        <v>270</v>
      </c>
      <c r="B70" s="17">
        <v>201</v>
      </c>
      <c r="C70" s="17">
        <v>99570</v>
      </c>
      <c r="D70" s="17">
        <v>93620</v>
      </c>
      <c r="E70" s="17">
        <v>5230</v>
      </c>
      <c r="F70" s="17">
        <v>710</v>
      </c>
      <c r="G70" s="17">
        <v>690</v>
      </c>
    </row>
    <row r="71" spans="1:7">
      <c r="A71" s="10" t="s">
        <v>271</v>
      </c>
      <c r="B71" s="17">
        <v>204</v>
      </c>
      <c r="C71" s="17">
        <v>101000</v>
      </c>
      <c r="D71" s="17">
        <v>94690</v>
      </c>
      <c r="E71" s="17">
        <v>5850</v>
      </c>
      <c r="F71" s="17">
        <v>460</v>
      </c>
      <c r="G71" s="17">
        <v>690</v>
      </c>
    </row>
    <row r="72" spans="1:7">
      <c r="A72" s="10" t="s">
        <v>272</v>
      </c>
      <c r="B72" s="17">
        <v>238</v>
      </c>
      <c r="C72" s="17">
        <v>102800</v>
      </c>
      <c r="D72" s="17">
        <v>95800</v>
      </c>
      <c r="E72" s="17">
        <v>6200</v>
      </c>
      <c r="F72" s="17">
        <v>800</v>
      </c>
      <c r="G72" s="17">
        <v>1310</v>
      </c>
    </row>
    <row r="73" spans="1:7">
      <c r="A73" s="10" t="s">
        <v>273</v>
      </c>
      <c r="B73" s="17">
        <v>116</v>
      </c>
      <c r="C73" s="17">
        <v>101880</v>
      </c>
      <c r="D73" s="17">
        <v>96630</v>
      </c>
      <c r="E73" s="17">
        <v>4460</v>
      </c>
      <c r="F73" s="17">
        <v>790</v>
      </c>
      <c r="G73" s="17">
        <v>1190</v>
      </c>
    </row>
    <row r="74" spans="1:7">
      <c r="A74" s="24" t="s">
        <v>14</v>
      </c>
      <c r="B74" s="1"/>
      <c r="C74" s="1"/>
      <c r="D74" s="1"/>
      <c r="E74" s="1"/>
      <c r="F74" s="1"/>
      <c r="G74" s="1"/>
    </row>
    <row r="75" spans="1:7">
      <c r="A75" s="10" t="s">
        <v>8</v>
      </c>
      <c r="B75" s="17">
        <v>14673</v>
      </c>
      <c r="C75" s="17">
        <v>64550</v>
      </c>
      <c r="D75" s="17">
        <v>61750</v>
      </c>
      <c r="E75" s="17">
        <v>2240</v>
      </c>
      <c r="F75" s="17">
        <v>550</v>
      </c>
      <c r="G75" s="17">
        <v>1200</v>
      </c>
    </row>
    <row r="76" spans="1:7">
      <c r="A76" s="10" t="s">
        <v>207</v>
      </c>
      <c r="B76" s="17">
        <v>62</v>
      </c>
      <c r="C76" s="17">
        <v>36350</v>
      </c>
      <c r="D76" s="17">
        <v>34840</v>
      </c>
      <c r="E76" s="17">
        <v>1260</v>
      </c>
      <c r="F76" s="17">
        <v>250</v>
      </c>
      <c r="G76" s="17">
        <v>470</v>
      </c>
    </row>
    <row r="77" spans="1:7">
      <c r="A77" s="10" t="s">
        <v>208</v>
      </c>
      <c r="B77" s="17">
        <v>20</v>
      </c>
      <c r="C77" s="17">
        <v>38740</v>
      </c>
      <c r="D77" s="17">
        <v>36720</v>
      </c>
      <c r="E77" s="17">
        <v>1190</v>
      </c>
      <c r="F77" s="17">
        <v>840</v>
      </c>
      <c r="G77" s="17">
        <v>190</v>
      </c>
    </row>
    <row r="78" spans="1:7">
      <c r="A78" s="10" t="s">
        <v>209</v>
      </c>
      <c r="B78" s="17">
        <v>21</v>
      </c>
      <c r="C78" s="17">
        <v>38360</v>
      </c>
      <c r="D78" s="17">
        <v>37450</v>
      </c>
      <c r="E78" s="17">
        <v>410</v>
      </c>
      <c r="F78" s="17">
        <v>500</v>
      </c>
      <c r="G78" s="17">
        <v>860</v>
      </c>
    </row>
    <row r="79" spans="1:7">
      <c r="A79" s="10" t="s">
        <v>211</v>
      </c>
      <c r="B79" s="17"/>
      <c r="C79" s="17"/>
      <c r="D79" s="17"/>
      <c r="E79" s="17"/>
      <c r="F79" s="17"/>
      <c r="G79" s="17"/>
    </row>
    <row r="80" spans="1:7">
      <c r="A80" s="10" t="s">
        <v>212</v>
      </c>
      <c r="B80" s="17">
        <v>25</v>
      </c>
      <c r="C80" s="17">
        <v>40090</v>
      </c>
      <c r="D80" s="17">
        <v>39010</v>
      </c>
      <c r="E80" s="17">
        <v>710</v>
      </c>
      <c r="F80" s="17">
        <v>370</v>
      </c>
      <c r="G80" s="17">
        <v>640</v>
      </c>
    </row>
    <row r="81" spans="1:7">
      <c r="A81" s="10" t="s">
        <v>213</v>
      </c>
      <c r="B81" s="17">
        <v>32</v>
      </c>
      <c r="C81" s="17">
        <v>41520</v>
      </c>
      <c r="D81" s="17">
        <v>39600</v>
      </c>
      <c r="E81" s="17">
        <v>1290</v>
      </c>
      <c r="F81" s="17">
        <v>620</v>
      </c>
      <c r="G81" s="17">
        <v>260</v>
      </c>
    </row>
    <row r="82" spans="1:7">
      <c r="A82" s="10" t="s">
        <v>214</v>
      </c>
      <c r="B82" s="17">
        <v>36</v>
      </c>
      <c r="C82" s="17">
        <v>42090</v>
      </c>
      <c r="D82" s="17">
        <v>40190</v>
      </c>
      <c r="E82" s="17">
        <v>720</v>
      </c>
      <c r="F82" s="17">
        <v>1180</v>
      </c>
      <c r="G82" s="17">
        <v>280</v>
      </c>
    </row>
    <row r="83" spans="1:7">
      <c r="A83" s="10" t="s">
        <v>215</v>
      </c>
      <c r="B83" s="17">
        <v>77</v>
      </c>
      <c r="C83" s="17">
        <v>43670</v>
      </c>
      <c r="D83" s="17">
        <v>40790</v>
      </c>
      <c r="E83" s="17">
        <v>990</v>
      </c>
      <c r="F83" s="17">
        <v>1890</v>
      </c>
      <c r="G83" s="17">
        <v>330</v>
      </c>
    </row>
    <row r="84" spans="1:7">
      <c r="A84" s="10" t="s">
        <v>216</v>
      </c>
      <c r="B84" s="17">
        <v>81</v>
      </c>
      <c r="C84" s="17">
        <v>43610</v>
      </c>
      <c r="D84" s="17">
        <v>41390</v>
      </c>
      <c r="E84" s="17">
        <v>950</v>
      </c>
      <c r="F84" s="17">
        <v>1270</v>
      </c>
      <c r="G84" s="17">
        <v>560</v>
      </c>
    </row>
    <row r="85" spans="1:7">
      <c r="A85" s="10" t="s">
        <v>217</v>
      </c>
      <c r="B85" s="17">
        <v>76</v>
      </c>
      <c r="C85" s="17">
        <v>44700</v>
      </c>
      <c r="D85" s="17">
        <v>42030</v>
      </c>
      <c r="E85" s="17">
        <v>1230</v>
      </c>
      <c r="F85" s="17">
        <v>1440</v>
      </c>
      <c r="G85" s="17">
        <v>700</v>
      </c>
    </row>
    <row r="86" spans="1:7">
      <c r="A86" s="10" t="s">
        <v>218</v>
      </c>
      <c r="B86" s="17">
        <v>106</v>
      </c>
      <c r="C86" s="17">
        <v>44590</v>
      </c>
      <c r="D86" s="17">
        <v>42710</v>
      </c>
      <c r="E86" s="17">
        <v>1010</v>
      </c>
      <c r="F86" s="17">
        <v>880</v>
      </c>
      <c r="G86" s="17">
        <v>670</v>
      </c>
    </row>
    <row r="87" spans="1:7">
      <c r="A87" s="10" t="s">
        <v>219</v>
      </c>
      <c r="B87" s="17">
        <v>128</v>
      </c>
      <c r="C87" s="17">
        <v>44810</v>
      </c>
      <c r="D87" s="17">
        <v>43330</v>
      </c>
      <c r="E87" s="17">
        <v>980</v>
      </c>
      <c r="F87" s="17">
        <v>500</v>
      </c>
      <c r="G87" s="17">
        <v>760</v>
      </c>
    </row>
    <row r="88" spans="1:7">
      <c r="A88" s="10" t="s">
        <v>220</v>
      </c>
      <c r="B88" s="17">
        <v>167</v>
      </c>
      <c r="C88" s="17">
        <v>45480</v>
      </c>
      <c r="D88" s="17">
        <v>44000</v>
      </c>
      <c r="E88" s="17">
        <v>1010</v>
      </c>
      <c r="F88" s="17">
        <v>470</v>
      </c>
      <c r="G88" s="17">
        <v>1010</v>
      </c>
    </row>
    <row r="89" spans="1:7">
      <c r="A89" s="10" t="s">
        <v>221</v>
      </c>
      <c r="B89" s="17">
        <v>176</v>
      </c>
      <c r="C89" s="17">
        <v>46480</v>
      </c>
      <c r="D89" s="17">
        <v>44660</v>
      </c>
      <c r="E89" s="17">
        <v>1260</v>
      </c>
      <c r="F89" s="17">
        <v>560</v>
      </c>
      <c r="G89" s="17">
        <v>830</v>
      </c>
    </row>
    <row r="90" spans="1:7">
      <c r="A90" s="10" t="s">
        <v>222</v>
      </c>
      <c r="B90" s="17">
        <v>250</v>
      </c>
      <c r="C90" s="17">
        <v>47450</v>
      </c>
      <c r="D90" s="17">
        <v>45330</v>
      </c>
      <c r="E90" s="17">
        <v>990</v>
      </c>
      <c r="F90" s="17">
        <v>1120</v>
      </c>
      <c r="G90" s="17">
        <v>860</v>
      </c>
    </row>
    <row r="91" spans="1:7">
      <c r="A91" s="10" t="s">
        <v>223</v>
      </c>
      <c r="B91" s="17">
        <v>236</v>
      </c>
      <c r="C91" s="17">
        <v>48050</v>
      </c>
      <c r="D91" s="17">
        <v>45960</v>
      </c>
      <c r="E91" s="17">
        <v>1380</v>
      </c>
      <c r="F91" s="17">
        <v>720</v>
      </c>
      <c r="G91" s="17">
        <v>820</v>
      </c>
    </row>
    <row r="92" spans="1:7">
      <c r="A92" s="10" t="s">
        <v>224</v>
      </c>
      <c r="B92" s="17">
        <v>317</v>
      </c>
      <c r="C92" s="17">
        <v>49290</v>
      </c>
      <c r="D92" s="17">
        <v>46660</v>
      </c>
      <c r="E92" s="17">
        <v>1630</v>
      </c>
      <c r="F92" s="17">
        <v>1000</v>
      </c>
      <c r="G92" s="17">
        <v>1060</v>
      </c>
    </row>
    <row r="93" spans="1:7">
      <c r="A93" s="10" t="s">
        <v>225</v>
      </c>
      <c r="B93" s="17">
        <v>361</v>
      </c>
      <c r="C93" s="17">
        <v>49540</v>
      </c>
      <c r="D93" s="17">
        <v>47410</v>
      </c>
      <c r="E93" s="17">
        <v>1340</v>
      </c>
      <c r="F93" s="17">
        <v>790</v>
      </c>
      <c r="G93" s="17">
        <v>1050</v>
      </c>
    </row>
    <row r="94" spans="1:7">
      <c r="A94" s="10" t="s">
        <v>226</v>
      </c>
      <c r="B94" s="17">
        <v>369</v>
      </c>
      <c r="C94" s="17">
        <v>50710</v>
      </c>
      <c r="D94" s="17">
        <v>48270</v>
      </c>
      <c r="E94" s="17">
        <v>1660</v>
      </c>
      <c r="F94" s="17">
        <v>770</v>
      </c>
      <c r="G94" s="17">
        <v>1250</v>
      </c>
    </row>
    <row r="95" spans="1:7">
      <c r="A95" s="10" t="s">
        <v>227</v>
      </c>
      <c r="B95" s="17">
        <v>358</v>
      </c>
      <c r="C95" s="17">
        <v>51630</v>
      </c>
      <c r="D95" s="17">
        <v>49090</v>
      </c>
      <c r="E95" s="17">
        <v>2000</v>
      </c>
      <c r="F95" s="17">
        <v>550</v>
      </c>
      <c r="G95" s="17">
        <v>1150</v>
      </c>
    </row>
    <row r="96" spans="1:7">
      <c r="A96" s="10" t="s">
        <v>228</v>
      </c>
      <c r="B96" s="17">
        <v>406</v>
      </c>
      <c r="C96" s="17">
        <v>52090</v>
      </c>
      <c r="D96" s="17">
        <v>49960</v>
      </c>
      <c r="E96" s="17">
        <v>1690</v>
      </c>
      <c r="F96" s="17">
        <v>440</v>
      </c>
      <c r="G96" s="17">
        <v>1080</v>
      </c>
    </row>
    <row r="97" spans="1:7">
      <c r="A97" s="10" t="s">
        <v>229</v>
      </c>
      <c r="B97" s="17">
        <v>393</v>
      </c>
      <c r="C97" s="17">
        <v>53180</v>
      </c>
      <c r="D97" s="17">
        <v>50780</v>
      </c>
      <c r="E97" s="17">
        <v>1900</v>
      </c>
      <c r="F97" s="17">
        <v>500</v>
      </c>
      <c r="G97" s="17">
        <v>1320</v>
      </c>
    </row>
    <row r="98" spans="1:7">
      <c r="A98" s="10" t="s">
        <v>230</v>
      </c>
      <c r="B98" s="17">
        <v>482</v>
      </c>
      <c r="C98" s="17">
        <v>53870</v>
      </c>
      <c r="D98" s="17">
        <v>51650</v>
      </c>
      <c r="E98" s="17">
        <v>1710</v>
      </c>
      <c r="F98" s="17">
        <v>510</v>
      </c>
      <c r="G98" s="17">
        <v>1300</v>
      </c>
    </row>
    <row r="99" spans="1:7">
      <c r="A99" s="10" t="s">
        <v>231</v>
      </c>
      <c r="B99" s="17">
        <v>438</v>
      </c>
      <c r="C99" s="17">
        <v>54840</v>
      </c>
      <c r="D99" s="17">
        <v>52610</v>
      </c>
      <c r="E99" s="17">
        <v>1750</v>
      </c>
      <c r="F99" s="17">
        <v>480</v>
      </c>
      <c r="G99" s="17">
        <v>1230</v>
      </c>
    </row>
    <row r="100" spans="1:7">
      <c r="A100" s="10" t="s">
        <v>232</v>
      </c>
      <c r="B100" s="17">
        <v>388</v>
      </c>
      <c r="C100" s="17">
        <v>55630</v>
      </c>
      <c r="D100" s="17">
        <v>53520</v>
      </c>
      <c r="E100" s="17">
        <v>1690</v>
      </c>
      <c r="F100" s="17">
        <v>420</v>
      </c>
      <c r="G100" s="17">
        <v>1410</v>
      </c>
    </row>
    <row r="101" spans="1:7">
      <c r="A101" s="10" t="s">
        <v>233</v>
      </c>
      <c r="B101" s="17">
        <v>412</v>
      </c>
      <c r="C101" s="17">
        <v>56600</v>
      </c>
      <c r="D101" s="17">
        <v>54440</v>
      </c>
      <c r="E101" s="17">
        <v>1640</v>
      </c>
      <c r="F101" s="17">
        <v>520</v>
      </c>
      <c r="G101" s="17">
        <v>1270</v>
      </c>
    </row>
    <row r="102" spans="1:7">
      <c r="A102" s="10" t="s">
        <v>234</v>
      </c>
      <c r="B102" s="17">
        <v>443</v>
      </c>
      <c r="C102" s="17">
        <v>57870</v>
      </c>
      <c r="D102" s="17">
        <v>55450</v>
      </c>
      <c r="E102" s="17">
        <v>2030</v>
      </c>
      <c r="F102" s="17">
        <v>400</v>
      </c>
      <c r="G102" s="17">
        <v>1600</v>
      </c>
    </row>
    <row r="103" spans="1:7">
      <c r="A103" s="10" t="s">
        <v>235</v>
      </c>
      <c r="B103" s="17">
        <v>392</v>
      </c>
      <c r="C103" s="17">
        <v>58970</v>
      </c>
      <c r="D103" s="17">
        <v>56390</v>
      </c>
      <c r="E103" s="17">
        <v>2010</v>
      </c>
      <c r="F103" s="17">
        <v>570</v>
      </c>
      <c r="G103" s="17">
        <v>1560</v>
      </c>
    </row>
    <row r="104" spans="1:7">
      <c r="A104" s="10" t="s">
        <v>236</v>
      </c>
      <c r="B104" s="17">
        <v>424</v>
      </c>
      <c r="C104" s="17">
        <v>60140</v>
      </c>
      <c r="D104" s="17">
        <v>57370</v>
      </c>
      <c r="E104" s="17">
        <v>2140</v>
      </c>
      <c r="F104" s="17">
        <v>630</v>
      </c>
      <c r="G104" s="17">
        <v>1560</v>
      </c>
    </row>
    <row r="105" spans="1:7">
      <c r="A105" s="10" t="s">
        <v>237</v>
      </c>
      <c r="B105" s="17">
        <v>468</v>
      </c>
      <c r="C105" s="17">
        <v>60710</v>
      </c>
      <c r="D105" s="17">
        <v>58340</v>
      </c>
      <c r="E105" s="17">
        <v>1980</v>
      </c>
      <c r="F105" s="17">
        <v>400</v>
      </c>
      <c r="G105" s="17">
        <v>1360</v>
      </c>
    </row>
    <row r="106" spans="1:7">
      <c r="A106" s="10" t="s">
        <v>238</v>
      </c>
      <c r="B106" s="17">
        <v>412</v>
      </c>
      <c r="C106" s="17">
        <v>61890</v>
      </c>
      <c r="D106" s="17">
        <v>59310</v>
      </c>
      <c r="E106" s="17">
        <v>2100</v>
      </c>
      <c r="F106" s="17">
        <v>480</v>
      </c>
      <c r="G106" s="17">
        <v>1390</v>
      </c>
    </row>
    <row r="107" spans="1:7">
      <c r="A107" s="10" t="s">
        <v>239</v>
      </c>
      <c r="B107" s="17">
        <v>407</v>
      </c>
      <c r="C107" s="17">
        <v>62520</v>
      </c>
      <c r="D107" s="17">
        <v>60300</v>
      </c>
      <c r="E107" s="17">
        <v>1820</v>
      </c>
      <c r="F107" s="17">
        <v>400</v>
      </c>
      <c r="G107" s="17">
        <v>1490</v>
      </c>
    </row>
    <row r="108" spans="1:7">
      <c r="A108" s="10" t="s">
        <v>240</v>
      </c>
      <c r="B108" s="17">
        <v>372</v>
      </c>
      <c r="C108" s="17">
        <v>63850</v>
      </c>
      <c r="D108" s="17">
        <v>61380</v>
      </c>
      <c r="E108" s="17">
        <v>2030</v>
      </c>
      <c r="F108" s="17">
        <v>440</v>
      </c>
      <c r="G108" s="17">
        <v>1210</v>
      </c>
    </row>
    <row r="109" spans="1:7">
      <c r="A109" s="10" t="s">
        <v>241</v>
      </c>
      <c r="B109" s="17">
        <v>424</v>
      </c>
      <c r="C109" s="17">
        <v>65320</v>
      </c>
      <c r="D109" s="17">
        <v>62390</v>
      </c>
      <c r="E109" s="17">
        <v>2380</v>
      </c>
      <c r="F109" s="17">
        <v>550</v>
      </c>
      <c r="G109" s="17">
        <v>1520</v>
      </c>
    </row>
    <row r="110" spans="1:7">
      <c r="A110" s="10" t="s">
        <v>242</v>
      </c>
      <c r="B110" s="17">
        <v>344</v>
      </c>
      <c r="C110" s="17">
        <v>65970</v>
      </c>
      <c r="D110" s="17">
        <v>63460</v>
      </c>
      <c r="E110" s="17">
        <v>2170</v>
      </c>
      <c r="F110" s="17">
        <v>340</v>
      </c>
      <c r="G110" s="17">
        <v>1300</v>
      </c>
    </row>
    <row r="111" spans="1:7">
      <c r="A111" s="10" t="s">
        <v>243</v>
      </c>
      <c r="B111" s="17">
        <v>375</v>
      </c>
      <c r="C111" s="17">
        <v>66890</v>
      </c>
      <c r="D111" s="17">
        <v>64550</v>
      </c>
      <c r="E111" s="17">
        <v>1950</v>
      </c>
      <c r="F111" s="17">
        <v>390</v>
      </c>
      <c r="G111" s="17">
        <v>1230</v>
      </c>
    </row>
    <row r="112" spans="1:7">
      <c r="A112" s="10" t="s">
        <v>244</v>
      </c>
      <c r="B112" s="17">
        <v>317</v>
      </c>
      <c r="C112" s="17">
        <v>68190</v>
      </c>
      <c r="D112" s="17">
        <v>65660</v>
      </c>
      <c r="E112" s="17">
        <v>2170</v>
      </c>
      <c r="F112" s="17">
        <v>370</v>
      </c>
      <c r="G112" s="17">
        <v>1850</v>
      </c>
    </row>
    <row r="113" spans="1:7">
      <c r="A113" s="10" t="s">
        <v>245</v>
      </c>
      <c r="B113" s="17">
        <v>348</v>
      </c>
      <c r="C113" s="17">
        <v>69630</v>
      </c>
      <c r="D113" s="17">
        <v>66780</v>
      </c>
      <c r="E113" s="17">
        <v>2360</v>
      </c>
      <c r="F113" s="17">
        <v>490</v>
      </c>
      <c r="G113" s="17">
        <v>1370</v>
      </c>
    </row>
    <row r="114" spans="1:7">
      <c r="A114" s="10" t="s">
        <v>246</v>
      </c>
      <c r="B114" s="17">
        <v>266</v>
      </c>
      <c r="C114" s="17">
        <v>70750</v>
      </c>
      <c r="D114" s="17">
        <v>67880</v>
      </c>
      <c r="E114" s="17">
        <v>2410</v>
      </c>
      <c r="F114" s="17">
        <v>460</v>
      </c>
      <c r="G114" s="17">
        <v>1630</v>
      </c>
    </row>
    <row r="115" spans="1:7">
      <c r="A115" s="10" t="s">
        <v>247</v>
      </c>
      <c r="B115" s="17">
        <v>271</v>
      </c>
      <c r="C115" s="17">
        <v>71920</v>
      </c>
      <c r="D115" s="17">
        <v>68940</v>
      </c>
      <c r="E115" s="17">
        <v>2640</v>
      </c>
      <c r="F115" s="17">
        <v>330</v>
      </c>
      <c r="G115" s="17">
        <v>1470</v>
      </c>
    </row>
    <row r="116" spans="1:7">
      <c r="A116" s="10" t="s">
        <v>248</v>
      </c>
      <c r="B116" s="17">
        <v>255</v>
      </c>
      <c r="C116" s="17">
        <v>72760</v>
      </c>
      <c r="D116" s="17">
        <v>70020</v>
      </c>
      <c r="E116" s="17">
        <v>2320</v>
      </c>
      <c r="F116" s="17">
        <v>420</v>
      </c>
      <c r="G116" s="17">
        <v>1240</v>
      </c>
    </row>
    <row r="117" spans="1:7">
      <c r="A117" s="10" t="s">
        <v>249</v>
      </c>
      <c r="B117" s="17">
        <v>251</v>
      </c>
      <c r="C117" s="17">
        <v>74040</v>
      </c>
      <c r="D117" s="17">
        <v>71070</v>
      </c>
      <c r="E117" s="17">
        <v>2620</v>
      </c>
      <c r="F117" s="17">
        <v>360</v>
      </c>
      <c r="G117" s="17">
        <v>1150</v>
      </c>
    </row>
    <row r="118" spans="1:7">
      <c r="A118" s="10" t="s">
        <v>250</v>
      </c>
      <c r="B118" s="17">
        <v>232</v>
      </c>
      <c r="C118" s="17">
        <v>75070</v>
      </c>
      <c r="D118" s="17">
        <v>72140</v>
      </c>
      <c r="E118" s="17">
        <v>2700</v>
      </c>
      <c r="F118" s="17">
        <v>230</v>
      </c>
      <c r="G118" s="17">
        <v>1400</v>
      </c>
    </row>
    <row r="119" spans="1:7">
      <c r="A119" s="10" t="s">
        <v>251</v>
      </c>
      <c r="B119" s="17">
        <v>203</v>
      </c>
      <c r="C119" s="17">
        <v>76470</v>
      </c>
      <c r="D119" s="17">
        <v>73260</v>
      </c>
      <c r="E119" s="17">
        <v>2660</v>
      </c>
      <c r="F119" s="17">
        <v>560</v>
      </c>
      <c r="G119" s="17">
        <v>1180</v>
      </c>
    </row>
    <row r="120" spans="1:7">
      <c r="A120" s="10" t="s">
        <v>252</v>
      </c>
      <c r="B120" s="17">
        <v>225</v>
      </c>
      <c r="C120" s="17">
        <v>78570</v>
      </c>
      <c r="D120" s="17">
        <v>74320</v>
      </c>
      <c r="E120" s="17">
        <v>3080</v>
      </c>
      <c r="F120" s="17">
        <v>1170</v>
      </c>
      <c r="G120" s="17">
        <v>1080</v>
      </c>
    </row>
    <row r="121" spans="1:7">
      <c r="A121" s="10" t="s">
        <v>253</v>
      </c>
      <c r="B121" s="17">
        <v>219</v>
      </c>
      <c r="C121" s="17">
        <v>77860</v>
      </c>
      <c r="D121" s="17">
        <v>75330</v>
      </c>
      <c r="E121" s="17">
        <v>2210</v>
      </c>
      <c r="F121" s="17">
        <v>320</v>
      </c>
      <c r="G121" s="17">
        <v>1260</v>
      </c>
    </row>
    <row r="122" spans="1:7">
      <c r="A122" s="10" t="s">
        <v>254</v>
      </c>
      <c r="B122" s="17">
        <v>224</v>
      </c>
      <c r="C122" s="17">
        <v>80040</v>
      </c>
      <c r="D122" s="17">
        <v>76510</v>
      </c>
      <c r="E122" s="17">
        <v>3120</v>
      </c>
      <c r="F122" s="17">
        <v>420</v>
      </c>
      <c r="G122" s="17">
        <v>840</v>
      </c>
    </row>
    <row r="123" spans="1:7">
      <c r="A123" s="10" t="s">
        <v>255</v>
      </c>
      <c r="B123" s="17">
        <v>200</v>
      </c>
      <c r="C123" s="17">
        <v>80520</v>
      </c>
      <c r="D123" s="17">
        <v>77510</v>
      </c>
      <c r="E123" s="17">
        <v>2690</v>
      </c>
      <c r="F123" s="17">
        <v>310</v>
      </c>
      <c r="G123" s="17">
        <v>1120</v>
      </c>
    </row>
    <row r="124" spans="1:7">
      <c r="A124" s="10" t="s">
        <v>256</v>
      </c>
      <c r="B124" s="17">
        <v>159</v>
      </c>
      <c r="C124" s="17">
        <v>83670</v>
      </c>
      <c r="D124" s="17">
        <v>78590</v>
      </c>
      <c r="E124" s="17">
        <v>3410</v>
      </c>
      <c r="F124" s="17">
        <v>1660</v>
      </c>
      <c r="G124" s="17">
        <v>670</v>
      </c>
    </row>
    <row r="125" spans="1:7">
      <c r="A125" s="10" t="s">
        <v>257</v>
      </c>
      <c r="B125" s="17">
        <v>186</v>
      </c>
      <c r="C125" s="17">
        <v>84950</v>
      </c>
      <c r="D125" s="17">
        <v>79580</v>
      </c>
      <c r="E125" s="17">
        <v>3770</v>
      </c>
      <c r="F125" s="17">
        <v>1590</v>
      </c>
      <c r="G125" s="17">
        <v>1270</v>
      </c>
    </row>
    <row r="126" spans="1:7">
      <c r="A126" s="10" t="s">
        <v>258</v>
      </c>
      <c r="B126" s="17">
        <v>175</v>
      </c>
      <c r="C126" s="17">
        <v>84270</v>
      </c>
      <c r="D126" s="17">
        <v>80780</v>
      </c>
      <c r="E126" s="17">
        <v>2950</v>
      </c>
      <c r="F126" s="17">
        <v>530</v>
      </c>
      <c r="G126" s="17">
        <v>850</v>
      </c>
    </row>
    <row r="127" spans="1:7">
      <c r="A127" s="10" t="s">
        <v>259</v>
      </c>
      <c r="B127" s="17">
        <v>142</v>
      </c>
      <c r="C127" s="17">
        <v>85620</v>
      </c>
      <c r="D127" s="17">
        <v>81800</v>
      </c>
      <c r="E127" s="17">
        <v>3550</v>
      </c>
      <c r="F127" s="17">
        <v>280</v>
      </c>
      <c r="G127" s="17">
        <v>890</v>
      </c>
    </row>
    <row r="128" spans="1:7">
      <c r="A128" s="10" t="s">
        <v>260</v>
      </c>
      <c r="B128" s="17">
        <v>175</v>
      </c>
      <c r="C128" s="17">
        <v>87170</v>
      </c>
      <c r="D128" s="17">
        <v>83010</v>
      </c>
      <c r="E128" s="17">
        <v>3670</v>
      </c>
      <c r="F128" s="17">
        <v>490</v>
      </c>
      <c r="G128" s="17">
        <v>710</v>
      </c>
    </row>
    <row r="129" spans="1:7">
      <c r="A129" s="10" t="s">
        <v>261</v>
      </c>
      <c r="B129" s="17">
        <v>133</v>
      </c>
      <c r="C129" s="17">
        <v>87730</v>
      </c>
      <c r="D129" s="17">
        <v>84000</v>
      </c>
      <c r="E129" s="17">
        <v>3480</v>
      </c>
      <c r="F129" s="17">
        <v>240</v>
      </c>
      <c r="G129" s="17">
        <v>1710</v>
      </c>
    </row>
    <row r="130" spans="1:7">
      <c r="A130" s="10" t="s">
        <v>262</v>
      </c>
      <c r="B130" s="17">
        <v>145</v>
      </c>
      <c r="C130" s="17">
        <v>88920</v>
      </c>
      <c r="D130" s="17">
        <v>85120</v>
      </c>
      <c r="E130" s="17">
        <v>3190</v>
      </c>
      <c r="F130" s="17">
        <v>610</v>
      </c>
      <c r="G130" s="17">
        <v>720</v>
      </c>
    </row>
    <row r="131" spans="1:7">
      <c r="A131" s="10" t="s">
        <v>263</v>
      </c>
      <c r="B131" s="17">
        <v>108</v>
      </c>
      <c r="C131" s="17">
        <v>90480</v>
      </c>
      <c r="D131" s="17">
        <v>86140</v>
      </c>
      <c r="E131" s="17">
        <v>3770</v>
      </c>
      <c r="F131" s="17">
        <v>570</v>
      </c>
      <c r="G131" s="17">
        <v>1390</v>
      </c>
    </row>
    <row r="132" spans="1:7">
      <c r="A132" s="10" t="s">
        <v>264</v>
      </c>
      <c r="B132" s="17">
        <v>161</v>
      </c>
      <c r="C132" s="17">
        <v>92230</v>
      </c>
      <c r="D132" s="17">
        <v>87190</v>
      </c>
      <c r="E132" s="17">
        <v>4650</v>
      </c>
      <c r="F132" s="17">
        <v>390</v>
      </c>
      <c r="G132" s="17">
        <v>850</v>
      </c>
    </row>
    <row r="133" spans="1:7">
      <c r="A133" s="10" t="s">
        <v>265</v>
      </c>
      <c r="B133" s="17">
        <v>125</v>
      </c>
      <c r="C133" s="17">
        <v>93170</v>
      </c>
      <c r="D133" s="17">
        <v>88300</v>
      </c>
      <c r="E133" s="17">
        <v>4760</v>
      </c>
      <c r="F133" s="17">
        <v>110</v>
      </c>
      <c r="G133" s="17">
        <v>620</v>
      </c>
    </row>
    <row r="134" spans="1:7">
      <c r="A134" s="10" t="s">
        <v>266</v>
      </c>
      <c r="B134" s="17">
        <v>104</v>
      </c>
      <c r="C134" s="17">
        <v>94850</v>
      </c>
      <c r="D134" s="17">
        <v>89400</v>
      </c>
      <c r="E134" s="17">
        <v>4930</v>
      </c>
      <c r="F134" s="17">
        <v>520</v>
      </c>
      <c r="G134" s="17">
        <v>1150</v>
      </c>
    </row>
    <row r="135" spans="1:7">
      <c r="A135" s="10" t="s">
        <v>267</v>
      </c>
      <c r="B135" s="17">
        <v>86</v>
      </c>
      <c r="C135" s="17">
        <v>94060</v>
      </c>
      <c r="D135" s="17">
        <v>90400</v>
      </c>
      <c r="E135" s="17">
        <v>3320</v>
      </c>
      <c r="F135" s="17">
        <v>340</v>
      </c>
      <c r="G135" s="17">
        <v>760</v>
      </c>
    </row>
    <row r="136" spans="1:7">
      <c r="A136" s="10" t="s">
        <v>268</v>
      </c>
      <c r="B136" s="17">
        <v>95</v>
      </c>
      <c r="C136" s="17">
        <v>94680</v>
      </c>
      <c r="D136" s="17">
        <v>91530</v>
      </c>
      <c r="E136" s="17">
        <v>3110</v>
      </c>
      <c r="F136" s="17">
        <v>50</v>
      </c>
      <c r="G136" s="17">
        <v>940</v>
      </c>
    </row>
    <row r="137" spans="1:7">
      <c r="A137" s="10" t="s">
        <v>269</v>
      </c>
      <c r="B137" s="17">
        <v>89</v>
      </c>
      <c r="C137" s="17">
        <v>97500</v>
      </c>
      <c r="D137" s="17">
        <v>92520</v>
      </c>
      <c r="E137" s="17">
        <v>4690</v>
      </c>
      <c r="F137" s="17">
        <v>280</v>
      </c>
      <c r="G137" s="17">
        <v>650</v>
      </c>
    </row>
    <row r="138" spans="1:7">
      <c r="A138" s="10" t="s">
        <v>270</v>
      </c>
      <c r="B138" s="17">
        <v>67</v>
      </c>
      <c r="C138" s="17">
        <v>98750</v>
      </c>
      <c r="D138" s="17">
        <v>93580</v>
      </c>
      <c r="E138" s="17">
        <v>4590</v>
      </c>
      <c r="F138" s="17">
        <v>580</v>
      </c>
      <c r="G138" s="17">
        <v>550</v>
      </c>
    </row>
    <row r="139" spans="1:7">
      <c r="A139" s="10" t="s">
        <v>271</v>
      </c>
      <c r="B139" s="17">
        <v>81</v>
      </c>
      <c r="C139" s="17">
        <v>99530</v>
      </c>
      <c r="D139" s="17">
        <v>94710</v>
      </c>
      <c r="E139" s="17">
        <v>4640</v>
      </c>
      <c r="F139" s="17">
        <v>170</v>
      </c>
      <c r="G139" s="17">
        <v>330</v>
      </c>
    </row>
    <row r="140" spans="1:7">
      <c r="A140" s="10" t="s">
        <v>272</v>
      </c>
      <c r="B140" s="17">
        <v>77</v>
      </c>
      <c r="C140" s="17">
        <v>102510</v>
      </c>
      <c r="D140" s="17">
        <v>95820</v>
      </c>
      <c r="E140" s="17">
        <v>6270</v>
      </c>
      <c r="F140" s="17">
        <v>420</v>
      </c>
      <c r="G140" s="17">
        <v>380</v>
      </c>
    </row>
    <row r="141" spans="1:7">
      <c r="A141" s="10" t="s">
        <v>273</v>
      </c>
      <c r="B141" s="17">
        <v>46</v>
      </c>
      <c r="C141" s="17">
        <v>101830</v>
      </c>
      <c r="D141" s="17">
        <v>96650</v>
      </c>
      <c r="E141" s="17">
        <v>4860</v>
      </c>
      <c r="F141" s="17">
        <v>320</v>
      </c>
      <c r="G141" s="17">
        <v>1090</v>
      </c>
    </row>
    <row r="142" spans="1:7">
      <c r="A142" s="24" t="s">
        <v>15</v>
      </c>
      <c r="B142" s="1"/>
      <c r="C142" s="1"/>
      <c r="D142" s="1"/>
      <c r="E142" s="1"/>
      <c r="F142" s="1"/>
      <c r="G142" s="1"/>
    </row>
    <row r="143" spans="1:7">
      <c r="A143" s="10" t="s">
        <v>8</v>
      </c>
      <c r="B143" s="17">
        <v>14135</v>
      </c>
      <c r="C143" s="17">
        <v>70490</v>
      </c>
      <c r="D143" s="17">
        <v>66770</v>
      </c>
      <c r="E143" s="17">
        <v>2930</v>
      </c>
      <c r="F143" s="17">
        <v>800</v>
      </c>
      <c r="G143" s="17">
        <v>1400</v>
      </c>
    </row>
    <row r="144" spans="1:7">
      <c r="A144" s="10" t="s">
        <v>207</v>
      </c>
      <c r="B144" s="17">
        <v>29</v>
      </c>
      <c r="C144" s="17">
        <v>35590</v>
      </c>
      <c r="D144" s="17">
        <v>34970</v>
      </c>
      <c r="E144" s="17">
        <v>400</v>
      </c>
      <c r="F144" s="17">
        <v>220</v>
      </c>
      <c r="G144" s="17">
        <v>440</v>
      </c>
    </row>
    <row r="145" spans="1:7">
      <c r="A145" s="10" t="s">
        <v>209</v>
      </c>
      <c r="B145" s="17">
        <v>32</v>
      </c>
      <c r="C145" s="17">
        <v>38490</v>
      </c>
      <c r="D145" s="17">
        <v>37460</v>
      </c>
      <c r="E145" s="17">
        <v>390</v>
      </c>
      <c r="F145" s="17">
        <v>630</v>
      </c>
      <c r="G145" s="17">
        <v>120</v>
      </c>
    </row>
    <row r="146" spans="1:7">
      <c r="A146" s="10" t="s">
        <v>211</v>
      </c>
      <c r="B146" s="17"/>
      <c r="C146" s="17"/>
      <c r="D146" s="17"/>
      <c r="E146" s="17"/>
      <c r="F146" s="17"/>
      <c r="G146" s="17"/>
    </row>
    <row r="147" spans="1:7">
      <c r="A147" s="10" t="s">
        <v>212</v>
      </c>
      <c r="B147" s="17">
        <v>22</v>
      </c>
      <c r="C147" s="17">
        <v>40280</v>
      </c>
      <c r="D147" s="17">
        <v>39060</v>
      </c>
      <c r="E147" s="17">
        <v>1080</v>
      </c>
      <c r="F147" s="17">
        <v>140</v>
      </c>
      <c r="G147" s="17">
        <v>370</v>
      </c>
    </row>
    <row r="148" spans="1:7">
      <c r="A148" s="10" t="s">
        <v>213</v>
      </c>
      <c r="B148" s="17"/>
      <c r="C148" s="17"/>
      <c r="D148" s="17"/>
      <c r="E148" s="17"/>
      <c r="F148" s="17"/>
      <c r="G148" s="17"/>
    </row>
    <row r="149" spans="1:7">
      <c r="A149" s="10" t="s">
        <v>214</v>
      </c>
      <c r="B149" s="17">
        <v>49</v>
      </c>
      <c r="C149" s="17">
        <v>42880</v>
      </c>
      <c r="D149" s="17">
        <v>40200</v>
      </c>
      <c r="E149" s="17">
        <v>780</v>
      </c>
      <c r="F149" s="17">
        <v>1900</v>
      </c>
      <c r="G149" s="17">
        <v>560</v>
      </c>
    </row>
    <row r="150" spans="1:7">
      <c r="A150" s="10" t="s">
        <v>215</v>
      </c>
      <c r="B150" s="17">
        <v>51</v>
      </c>
      <c r="C150" s="17">
        <v>44680</v>
      </c>
      <c r="D150" s="17">
        <v>40780</v>
      </c>
      <c r="E150" s="17">
        <v>840</v>
      </c>
      <c r="F150" s="17">
        <v>3050</v>
      </c>
      <c r="G150" s="17">
        <v>430</v>
      </c>
    </row>
    <row r="151" spans="1:7">
      <c r="A151" s="10" t="s">
        <v>216</v>
      </c>
      <c r="B151" s="17">
        <v>48</v>
      </c>
      <c r="C151" s="17">
        <v>44590</v>
      </c>
      <c r="D151" s="17">
        <v>41450</v>
      </c>
      <c r="E151" s="17">
        <v>710</v>
      </c>
      <c r="F151" s="17">
        <v>2430</v>
      </c>
      <c r="G151" s="17">
        <v>540</v>
      </c>
    </row>
    <row r="152" spans="1:7">
      <c r="A152" s="10" t="s">
        <v>217</v>
      </c>
      <c r="B152" s="17">
        <v>70</v>
      </c>
      <c r="C152" s="17">
        <v>44620</v>
      </c>
      <c r="D152" s="17">
        <v>41950</v>
      </c>
      <c r="E152" s="17">
        <v>910</v>
      </c>
      <c r="F152" s="17">
        <v>1760</v>
      </c>
      <c r="G152" s="17">
        <v>670</v>
      </c>
    </row>
    <row r="153" spans="1:7">
      <c r="A153" s="10" t="s">
        <v>218</v>
      </c>
      <c r="B153" s="17">
        <v>71</v>
      </c>
      <c r="C153" s="17">
        <v>44880</v>
      </c>
      <c r="D153" s="17">
        <v>42690</v>
      </c>
      <c r="E153" s="17">
        <v>810</v>
      </c>
      <c r="F153" s="17">
        <v>1380</v>
      </c>
      <c r="G153" s="17">
        <v>790</v>
      </c>
    </row>
    <row r="154" spans="1:7">
      <c r="A154" s="10" t="s">
        <v>219</v>
      </c>
      <c r="B154" s="17">
        <v>85</v>
      </c>
      <c r="C154" s="17">
        <v>45050</v>
      </c>
      <c r="D154" s="17">
        <v>43340</v>
      </c>
      <c r="E154" s="17">
        <v>1000</v>
      </c>
      <c r="F154" s="17">
        <v>700</v>
      </c>
      <c r="G154" s="17">
        <v>840</v>
      </c>
    </row>
    <row r="155" spans="1:7">
      <c r="A155" s="10" t="s">
        <v>220</v>
      </c>
      <c r="B155" s="17">
        <v>75</v>
      </c>
      <c r="C155" s="17">
        <v>45570</v>
      </c>
      <c r="D155" s="17">
        <v>43960</v>
      </c>
      <c r="E155" s="17">
        <v>870</v>
      </c>
      <c r="F155" s="17">
        <v>740</v>
      </c>
      <c r="G155" s="17">
        <v>980</v>
      </c>
    </row>
    <row r="156" spans="1:7">
      <c r="A156" s="10" t="s">
        <v>221</v>
      </c>
      <c r="B156" s="17">
        <v>97</v>
      </c>
      <c r="C156" s="17">
        <v>47920</v>
      </c>
      <c r="D156" s="17">
        <v>44620</v>
      </c>
      <c r="E156" s="17">
        <v>1530</v>
      </c>
      <c r="F156" s="17">
        <v>1760</v>
      </c>
      <c r="G156" s="17">
        <v>970</v>
      </c>
    </row>
    <row r="157" spans="1:7">
      <c r="A157" s="10" t="s">
        <v>222</v>
      </c>
      <c r="B157" s="17">
        <v>183</v>
      </c>
      <c r="C157" s="17">
        <v>47840</v>
      </c>
      <c r="D157" s="17">
        <v>45330</v>
      </c>
      <c r="E157" s="17">
        <v>960</v>
      </c>
      <c r="F157" s="17">
        <v>1560</v>
      </c>
      <c r="G157" s="17">
        <v>800</v>
      </c>
    </row>
    <row r="158" spans="1:7">
      <c r="A158" s="10" t="s">
        <v>223</v>
      </c>
      <c r="B158" s="17">
        <v>144</v>
      </c>
      <c r="C158" s="17">
        <v>47970</v>
      </c>
      <c r="D158" s="17">
        <v>45960</v>
      </c>
      <c r="E158" s="17">
        <v>1220</v>
      </c>
      <c r="F158" s="17">
        <v>790</v>
      </c>
      <c r="G158" s="17">
        <v>1030</v>
      </c>
    </row>
    <row r="159" spans="1:7">
      <c r="A159" s="10" t="s">
        <v>224</v>
      </c>
      <c r="B159" s="17">
        <v>165</v>
      </c>
      <c r="C159" s="17">
        <v>49350</v>
      </c>
      <c r="D159" s="17">
        <v>46730</v>
      </c>
      <c r="E159" s="17">
        <v>1520</v>
      </c>
      <c r="F159" s="17">
        <v>1100</v>
      </c>
      <c r="G159" s="17">
        <v>1340</v>
      </c>
    </row>
    <row r="160" spans="1:7">
      <c r="A160" s="10" t="s">
        <v>225</v>
      </c>
      <c r="B160" s="17">
        <v>228</v>
      </c>
      <c r="C160" s="17">
        <v>50020</v>
      </c>
      <c r="D160" s="17">
        <v>47400</v>
      </c>
      <c r="E160" s="17">
        <v>1580</v>
      </c>
      <c r="F160" s="17">
        <v>1030</v>
      </c>
      <c r="G160" s="17">
        <v>1420</v>
      </c>
    </row>
    <row r="161" spans="1:7">
      <c r="A161" s="10" t="s">
        <v>226</v>
      </c>
      <c r="B161" s="17">
        <v>238</v>
      </c>
      <c r="C161" s="17">
        <v>51030</v>
      </c>
      <c r="D161" s="17">
        <v>48240</v>
      </c>
      <c r="E161" s="17">
        <v>1760</v>
      </c>
      <c r="F161" s="17">
        <v>1030</v>
      </c>
      <c r="G161" s="17">
        <v>1520</v>
      </c>
    </row>
    <row r="162" spans="1:7">
      <c r="A162" s="10" t="s">
        <v>227</v>
      </c>
      <c r="B162" s="17">
        <v>250</v>
      </c>
      <c r="C162" s="17">
        <v>51610</v>
      </c>
      <c r="D162" s="17">
        <v>49050</v>
      </c>
      <c r="E162" s="17">
        <v>1860</v>
      </c>
      <c r="F162" s="17">
        <v>690</v>
      </c>
      <c r="G162" s="17">
        <v>1580</v>
      </c>
    </row>
    <row r="163" spans="1:7">
      <c r="A163" s="10" t="s">
        <v>228</v>
      </c>
      <c r="B163" s="17">
        <v>290</v>
      </c>
      <c r="C163" s="17">
        <v>52440</v>
      </c>
      <c r="D163" s="17">
        <v>49900</v>
      </c>
      <c r="E163" s="17">
        <v>1770</v>
      </c>
      <c r="F163" s="17">
        <v>760</v>
      </c>
      <c r="G163" s="17">
        <v>1170</v>
      </c>
    </row>
    <row r="164" spans="1:7">
      <c r="A164" s="10" t="s">
        <v>229</v>
      </c>
      <c r="B164" s="17">
        <v>249</v>
      </c>
      <c r="C164" s="17">
        <v>52840</v>
      </c>
      <c r="D164" s="17">
        <v>50800</v>
      </c>
      <c r="E164" s="17">
        <v>1550</v>
      </c>
      <c r="F164" s="17">
        <v>490</v>
      </c>
      <c r="G164" s="17">
        <v>1610</v>
      </c>
    </row>
    <row r="165" spans="1:7">
      <c r="A165" s="10" t="s">
        <v>230</v>
      </c>
      <c r="B165" s="17">
        <v>316</v>
      </c>
      <c r="C165" s="17">
        <v>54550</v>
      </c>
      <c r="D165" s="17">
        <v>51670</v>
      </c>
      <c r="E165" s="17">
        <v>1700</v>
      </c>
      <c r="F165" s="17">
        <v>1170</v>
      </c>
      <c r="G165" s="17">
        <v>1770</v>
      </c>
    </row>
    <row r="166" spans="1:7">
      <c r="A166" s="10" t="s">
        <v>231</v>
      </c>
      <c r="B166" s="17">
        <v>304</v>
      </c>
      <c r="C166" s="17">
        <v>54880</v>
      </c>
      <c r="D166" s="17">
        <v>52620</v>
      </c>
      <c r="E166" s="17">
        <v>1600</v>
      </c>
      <c r="F166" s="17">
        <v>660</v>
      </c>
      <c r="G166" s="17">
        <v>1850</v>
      </c>
    </row>
    <row r="167" spans="1:7">
      <c r="A167" s="10" t="s">
        <v>232</v>
      </c>
      <c r="B167" s="17">
        <v>267</v>
      </c>
      <c r="C167" s="17">
        <v>55950</v>
      </c>
      <c r="D167" s="17">
        <v>53530</v>
      </c>
      <c r="E167" s="17">
        <v>1750</v>
      </c>
      <c r="F167" s="17">
        <v>670</v>
      </c>
      <c r="G167" s="17">
        <v>1400</v>
      </c>
    </row>
    <row r="168" spans="1:7">
      <c r="A168" s="10" t="s">
        <v>233</v>
      </c>
      <c r="B168" s="17">
        <v>273</v>
      </c>
      <c r="C168" s="17">
        <v>56850</v>
      </c>
      <c r="D168" s="17">
        <v>54400</v>
      </c>
      <c r="E168" s="17">
        <v>1900</v>
      </c>
      <c r="F168" s="17">
        <v>550</v>
      </c>
      <c r="G168" s="17">
        <v>1320</v>
      </c>
    </row>
    <row r="169" spans="1:7">
      <c r="A169" s="10" t="s">
        <v>234</v>
      </c>
      <c r="B169" s="17">
        <v>364</v>
      </c>
      <c r="C169" s="17">
        <v>57640</v>
      </c>
      <c r="D169" s="17">
        <v>55440</v>
      </c>
      <c r="E169" s="17">
        <v>1720</v>
      </c>
      <c r="F169" s="17">
        <v>480</v>
      </c>
      <c r="G169" s="17">
        <v>1220</v>
      </c>
    </row>
    <row r="170" spans="1:7">
      <c r="A170" s="10" t="s">
        <v>235</v>
      </c>
      <c r="B170" s="17">
        <v>283</v>
      </c>
      <c r="C170" s="17">
        <v>58500</v>
      </c>
      <c r="D170" s="17">
        <v>56420</v>
      </c>
      <c r="E170" s="17">
        <v>1620</v>
      </c>
      <c r="F170" s="17">
        <v>460</v>
      </c>
      <c r="G170" s="17">
        <v>1410</v>
      </c>
    </row>
    <row r="171" spans="1:7">
      <c r="A171" s="10" t="s">
        <v>236</v>
      </c>
      <c r="B171" s="17">
        <v>279</v>
      </c>
      <c r="C171" s="17">
        <v>59640</v>
      </c>
      <c r="D171" s="17">
        <v>57320</v>
      </c>
      <c r="E171" s="17">
        <v>1910</v>
      </c>
      <c r="F171" s="17">
        <v>410</v>
      </c>
      <c r="G171" s="17">
        <v>1320</v>
      </c>
    </row>
    <row r="172" spans="1:7">
      <c r="A172" s="10" t="s">
        <v>237</v>
      </c>
      <c r="B172" s="17">
        <v>370</v>
      </c>
      <c r="C172" s="17">
        <v>60790</v>
      </c>
      <c r="D172" s="17">
        <v>58320</v>
      </c>
      <c r="E172" s="17">
        <v>2000</v>
      </c>
      <c r="F172" s="17">
        <v>470</v>
      </c>
      <c r="G172" s="17">
        <v>1590</v>
      </c>
    </row>
    <row r="173" spans="1:7">
      <c r="A173" s="10" t="s">
        <v>238</v>
      </c>
      <c r="B173" s="17">
        <v>357</v>
      </c>
      <c r="C173" s="17">
        <v>61820</v>
      </c>
      <c r="D173" s="17">
        <v>59320</v>
      </c>
      <c r="E173" s="17">
        <v>2090</v>
      </c>
      <c r="F173" s="17">
        <v>410</v>
      </c>
      <c r="G173" s="17">
        <v>1410</v>
      </c>
    </row>
    <row r="174" spans="1:7">
      <c r="A174" s="10" t="s">
        <v>239</v>
      </c>
      <c r="B174" s="17">
        <v>384</v>
      </c>
      <c r="C174" s="17">
        <v>63090</v>
      </c>
      <c r="D174" s="17">
        <v>60330</v>
      </c>
      <c r="E174" s="17">
        <v>2270</v>
      </c>
      <c r="F174" s="17">
        <v>500</v>
      </c>
      <c r="G174" s="17">
        <v>1650</v>
      </c>
    </row>
    <row r="175" spans="1:7">
      <c r="A175" s="10" t="s">
        <v>240</v>
      </c>
      <c r="B175" s="17">
        <v>312</v>
      </c>
      <c r="C175" s="17">
        <v>64290</v>
      </c>
      <c r="D175" s="17">
        <v>61390</v>
      </c>
      <c r="E175" s="17">
        <v>2460</v>
      </c>
      <c r="F175" s="17">
        <v>440</v>
      </c>
      <c r="G175" s="17">
        <v>1640</v>
      </c>
    </row>
    <row r="176" spans="1:7">
      <c r="A176" s="10" t="s">
        <v>241</v>
      </c>
      <c r="B176" s="17">
        <v>360</v>
      </c>
      <c r="C176" s="17">
        <v>65610</v>
      </c>
      <c r="D176" s="17">
        <v>62430</v>
      </c>
      <c r="E176" s="17">
        <v>2090</v>
      </c>
      <c r="F176" s="17">
        <v>1090</v>
      </c>
      <c r="G176" s="17">
        <v>1850</v>
      </c>
    </row>
    <row r="177" spans="1:7">
      <c r="A177" s="10" t="s">
        <v>242</v>
      </c>
      <c r="B177" s="17">
        <v>304</v>
      </c>
      <c r="C177" s="17">
        <v>66300</v>
      </c>
      <c r="D177" s="17">
        <v>63470</v>
      </c>
      <c r="E177" s="17">
        <v>2160</v>
      </c>
      <c r="F177" s="17">
        <v>680</v>
      </c>
      <c r="G177" s="17">
        <v>1770</v>
      </c>
    </row>
    <row r="178" spans="1:7">
      <c r="A178" s="10" t="s">
        <v>243</v>
      </c>
      <c r="B178" s="17">
        <v>371</v>
      </c>
      <c r="C178" s="17">
        <v>67950</v>
      </c>
      <c r="D178" s="17">
        <v>64550</v>
      </c>
      <c r="E178" s="17">
        <v>2630</v>
      </c>
      <c r="F178" s="17">
        <v>760</v>
      </c>
      <c r="G178" s="17">
        <v>1490</v>
      </c>
    </row>
    <row r="179" spans="1:7">
      <c r="A179" s="10" t="s">
        <v>244</v>
      </c>
      <c r="B179" s="17">
        <v>329</v>
      </c>
      <c r="C179" s="17">
        <v>68880</v>
      </c>
      <c r="D179" s="17">
        <v>65630</v>
      </c>
      <c r="E179" s="17">
        <v>2350</v>
      </c>
      <c r="F179" s="17">
        <v>900</v>
      </c>
      <c r="G179" s="17">
        <v>1910</v>
      </c>
    </row>
    <row r="180" spans="1:7">
      <c r="A180" s="10" t="s">
        <v>245</v>
      </c>
      <c r="B180" s="17">
        <v>335</v>
      </c>
      <c r="C180" s="17">
        <v>69760</v>
      </c>
      <c r="D180" s="17">
        <v>66750</v>
      </c>
      <c r="E180" s="17">
        <v>2650</v>
      </c>
      <c r="F180" s="17">
        <v>370</v>
      </c>
      <c r="G180" s="17">
        <v>1600</v>
      </c>
    </row>
    <row r="181" spans="1:7">
      <c r="A181" s="10" t="s">
        <v>246</v>
      </c>
      <c r="B181" s="17">
        <v>270</v>
      </c>
      <c r="C181" s="17">
        <v>71110</v>
      </c>
      <c r="D181" s="17">
        <v>67890</v>
      </c>
      <c r="E181" s="17">
        <v>2760</v>
      </c>
      <c r="F181" s="17">
        <v>460</v>
      </c>
      <c r="G181" s="17">
        <v>1270</v>
      </c>
    </row>
    <row r="182" spans="1:7">
      <c r="A182" s="10" t="s">
        <v>247</v>
      </c>
      <c r="B182" s="17">
        <v>283</v>
      </c>
      <c r="C182" s="17">
        <v>71910</v>
      </c>
      <c r="D182" s="17">
        <v>68960</v>
      </c>
      <c r="E182" s="17">
        <v>2350</v>
      </c>
      <c r="F182" s="17">
        <v>600</v>
      </c>
      <c r="G182" s="17">
        <v>1530</v>
      </c>
    </row>
    <row r="183" spans="1:7">
      <c r="A183" s="10" t="s">
        <v>248</v>
      </c>
      <c r="B183" s="17">
        <v>258</v>
      </c>
      <c r="C183" s="17">
        <v>72770</v>
      </c>
      <c r="D183" s="17">
        <v>69990</v>
      </c>
      <c r="E183" s="17">
        <v>2490</v>
      </c>
      <c r="F183" s="17">
        <v>300</v>
      </c>
      <c r="G183" s="17">
        <v>1400</v>
      </c>
    </row>
    <row r="184" spans="1:7">
      <c r="A184" s="10" t="s">
        <v>249</v>
      </c>
      <c r="B184" s="17">
        <v>288</v>
      </c>
      <c r="C184" s="17">
        <v>74470</v>
      </c>
      <c r="D184" s="17">
        <v>71060</v>
      </c>
      <c r="E184" s="17">
        <v>2840</v>
      </c>
      <c r="F184" s="17">
        <v>570</v>
      </c>
      <c r="G184" s="17">
        <v>1250</v>
      </c>
    </row>
    <row r="185" spans="1:7">
      <c r="A185" s="10" t="s">
        <v>250</v>
      </c>
      <c r="B185" s="17">
        <v>288</v>
      </c>
      <c r="C185" s="17">
        <v>75660</v>
      </c>
      <c r="D185" s="17">
        <v>72140</v>
      </c>
      <c r="E185" s="17">
        <v>2560</v>
      </c>
      <c r="F185" s="17">
        <v>960</v>
      </c>
      <c r="G185" s="17">
        <v>1520</v>
      </c>
    </row>
    <row r="186" spans="1:7">
      <c r="A186" s="10" t="s">
        <v>251</v>
      </c>
      <c r="B186" s="17">
        <v>304</v>
      </c>
      <c r="C186" s="17">
        <v>77230</v>
      </c>
      <c r="D186" s="17">
        <v>73260</v>
      </c>
      <c r="E186" s="17">
        <v>3050</v>
      </c>
      <c r="F186" s="17">
        <v>920</v>
      </c>
      <c r="G186" s="17">
        <v>1340</v>
      </c>
    </row>
    <row r="187" spans="1:7">
      <c r="A187" s="10" t="s">
        <v>252</v>
      </c>
      <c r="B187" s="17">
        <v>279</v>
      </c>
      <c r="C187" s="17">
        <v>77570</v>
      </c>
      <c r="D187" s="17">
        <v>74300</v>
      </c>
      <c r="E187" s="17">
        <v>2470</v>
      </c>
      <c r="F187" s="17">
        <v>800</v>
      </c>
      <c r="G187" s="17">
        <v>1960</v>
      </c>
    </row>
    <row r="188" spans="1:7">
      <c r="A188" s="10" t="s">
        <v>253</v>
      </c>
      <c r="B188" s="17">
        <v>279</v>
      </c>
      <c r="C188" s="17">
        <v>79400</v>
      </c>
      <c r="D188" s="17">
        <v>75340</v>
      </c>
      <c r="E188" s="17">
        <v>3270</v>
      </c>
      <c r="F188" s="17">
        <v>790</v>
      </c>
      <c r="G188" s="17">
        <v>1520</v>
      </c>
    </row>
    <row r="189" spans="1:7">
      <c r="A189" s="10" t="s">
        <v>254</v>
      </c>
      <c r="B189" s="17">
        <v>278</v>
      </c>
      <c r="C189" s="17">
        <v>80420</v>
      </c>
      <c r="D189" s="17">
        <v>76500</v>
      </c>
      <c r="E189" s="17">
        <v>3360</v>
      </c>
      <c r="F189" s="17">
        <v>550</v>
      </c>
      <c r="G189" s="17">
        <v>1090</v>
      </c>
    </row>
    <row r="190" spans="1:7">
      <c r="A190" s="10" t="s">
        <v>255</v>
      </c>
      <c r="B190" s="17">
        <v>260</v>
      </c>
      <c r="C190" s="17">
        <v>81640</v>
      </c>
      <c r="D190" s="17">
        <v>77560</v>
      </c>
      <c r="E190" s="17">
        <v>3500</v>
      </c>
      <c r="F190" s="17">
        <v>580</v>
      </c>
      <c r="G190" s="17">
        <v>1090</v>
      </c>
    </row>
    <row r="191" spans="1:7">
      <c r="A191" s="10" t="s">
        <v>256</v>
      </c>
      <c r="B191" s="17">
        <v>260</v>
      </c>
      <c r="C191" s="17">
        <v>85360</v>
      </c>
      <c r="D191" s="17">
        <v>78570</v>
      </c>
      <c r="E191" s="17">
        <v>5530</v>
      </c>
      <c r="F191" s="17">
        <v>1260</v>
      </c>
      <c r="G191" s="17">
        <v>1760</v>
      </c>
    </row>
    <row r="192" spans="1:7">
      <c r="A192" s="10" t="s">
        <v>257</v>
      </c>
      <c r="B192" s="17">
        <v>297</v>
      </c>
      <c r="C192" s="17">
        <v>83920</v>
      </c>
      <c r="D192" s="17">
        <v>79600</v>
      </c>
      <c r="E192" s="17">
        <v>3190</v>
      </c>
      <c r="F192" s="17">
        <v>1130</v>
      </c>
      <c r="G192" s="17">
        <v>1530</v>
      </c>
    </row>
    <row r="193" spans="1:7">
      <c r="A193" s="10" t="s">
        <v>258</v>
      </c>
      <c r="B193" s="17">
        <v>263</v>
      </c>
      <c r="C193" s="17">
        <v>84560</v>
      </c>
      <c r="D193" s="17">
        <v>80800</v>
      </c>
      <c r="E193" s="17">
        <v>3200</v>
      </c>
      <c r="F193" s="17">
        <v>560</v>
      </c>
      <c r="G193" s="17">
        <v>1280</v>
      </c>
    </row>
    <row r="194" spans="1:7">
      <c r="A194" s="10" t="s">
        <v>259</v>
      </c>
      <c r="B194" s="17">
        <v>267</v>
      </c>
      <c r="C194" s="17">
        <v>86690</v>
      </c>
      <c r="D194" s="17">
        <v>81840</v>
      </c>
      <c r="E194" s="17">
        <v>4080</v>
      </c>
      <c r="F194" s="17">
        <v>780</v>
      </c>
      <c r="G194" s="17">
        <v>1240</v>
      </c>
    </row>
    <row r="195" spans="1:7">
      <c r="A195" s="10" t="s">
        <v>260</v>
      </c>
      <c r="B195" s="17">
        <v>295</v>
      </c>
      <c r="C195" s="17">
        <v>87250</v>
      </c>
      <c r="D195" s="17">
        <v>83010</v>
      </c>
      <c r="E195" s="17">
        <v>3390</v>
      </c>
      <c r="F195" s="17">
        <v>850</v>
      </c>
      <c r="G195" s="17">
        <v>1310</v>
      </c>
    </row>
    <row r="196" spans="1:7">
      <c r="A196" s="10" t="s">
        <v>261</v>
      </c>
      <c r="B196" s="17">
        <v>243</v>
      </c>
      <c r="C196" s="17">
        <v>89870</v>
      </c>
      <c r="D196" s="17">
        <v>83950</v>
      </c>
      <c r="E196" s="17">
        <v>4880</v>
      </c>
      <c r="F196" s="17">
        <v>1040</v>
      </c>
      <c r="G196" s="17">
        <v>1440</v>
      </c>
    </row>
    <row r="197" spans="1:7">
      <c r="A197" s="10" t="s">
        <v>262</v>
      </c>
      <c r="B197" s="17">
        <v>227</v>
      </c>
      <c r="C197" s="17">
        <v>90130</v>
      </c>
      <c r="D197" s="17">
        <v>85060</v>
      </c>
      <c r="E197" s="17">
        <v>4270</v>
      </c>
      <c r="F197" s="17">
        <v>800</v>
      </c>
      <c r="G197" s="17">
        <v>1110</v>
      </c>
    </row>
    <row r="198" spans="1:7">
      <c r="A198" s="10" t="s">
        <v>263</v>
      </c>
      <c r="B198" s="17">
        <v>206</v>
      </c>
      <c r="C198" s="17">
        <v>91130</v>
      </c>
      <c r="D198" s="17">
        <v>86100</v>
      </c>
      <c r="E198" s="17">
        <v>3690</v>
      </c>
      <c r="F198" s="17">
        <v>1340</v>
      </c>
      <c r="G198" s="17">
        <v>1620</v>
      </c>
    </row>
    <row r="199" spans="1:7">
      <c r="A199" s="10" t="s">
        <v>264</v>
      </c>
      <c r="B199" s="17">
        <v>216</v>
      </c>
      <c r="C199" s="17">
        <v>92590</v>
      </c>
      <c r="D199" s="17">
        <v>87200</v>
      </c>
      <c r="E199" s="17">
        <v>4590</v>
      </c>
      <c r="F199" s="17">
        <v>810</v>
      </c>
      <c r="G199" s="17">
        <v>1170</v>
      </c>
    </row>
    <row r="200" spans="1:7">
      <c r="A200" s="10" t="s">
        <v>265</v>
      </c>
      <c r="B200" s="17">
        <v>203</v>
      </c>
      <c r="C200" s="17">
        <v>102670</v>
      </c>
      <c r="D200" s="17">
        <v>88260</v>
      </c>
      <c r="E200" s="17">
        <v>12950</v>
      </c>
      <c r="F200" s="17">
        <v>1450</v>
      </c>
      <c r="G200" s="17">
        <v>1360</v>
      </c>
    </row>
    <row r="201" spans="1:7">
      <c r="A201" s="10" t="s">
        <v>266</v>
      </c>
      <c r="B201" s="17">
        <v>199</v>
      </c>
      <c r="C201" s="17">
        <v>95360</v>
      </c>
      <c r="D201" s="17">
        <v>89350</v>
      </c>
      <c r="E201" s="17">
        <v>5180</v>
      </c>
      <c r="F201" s="17">
        <v>840</v>
      </c>
      <c r="G201" s="17">
        <v>860</v>
      </c>
    </row>
    <row r="202" spans="1:7">
      <c r="A202" s="10" t="s">
        <v>267</v>
      </c>
      <c r="B202" s="17">
        <v>175</v>
      </c>
      <c r="C202" s="17">
        <v>96800</v>
      </c>
      <c r="D202" s="17">
        <v>90390</v>
      </c>
      <c r="E202" s="17">
        <v>5660</v>
      </c>
      <c r="F202" s="17">
        <v>740</v>
      </c>
      <c r="G202" s="17">
        <v>1100</v>
      </c>
    </row>
    <row r="203" spans="1:7">
      <c r="A203" s="10" t="s">
        <v>268</v>
      </c>
      <c r="B203" s="17">
        <v>194</v>
      </c>
      <c r="C203" s="17">
        <v>99000</v>
      </c>
      <c r="D203" s="17">
        <v>91560</v>
      </c>
      <c r="E203" s="17">
        <v>6420</v>
      </c>
      <c r="F203" s="17">
        <v>1010</v>
      </c>
      <c r="G203" s="17">
        <v>980</v>
      </c>
    </row>
    <row r="204" spans="1:7">
      <c r="A204" s="10" t="s">
        <v>269</v>
      </c>
      <c r="B204" s="17">
        <v>178</v>
      </c>
      <c r="C204" s="17">
        <v>101440</v>
      </c>
      <c r="D204" s="17">
        <v>92550</v>
      </c>
      <c r="E204" s="17">
        <v>7250</v>
      </c>
      <c r="F204" s="17">
        <v>1640</v>
      </c>
      <c r="G204" s="17">
        <v>1630</v>
      </c>
    </row>
    <row r="205" spans="1:7">
      <c r="A205" s="10" t="s">
        <v>270</v>
      </c>
      <c r="B205" s="17">
        <v>134</v>
      </c>
      <c r="C205" s="17">
        <v>99970</v>
      </c>
      <c r="D205" s="17">
        <v>93650</v>
      </c>
      <c r="E205" s="17">
        <v>5550</v>
      </c>
      <c r="F205" s="17">
        <v>780</v>
      </c>
      <c r="G205" s="17">
        <v>760</v>
      </c>
    </row>
    <row r="206" spans="1:7">
      <c r="A206" s="10" t="s">
        <v>271</v>
      </c>
      <c r="B206" s="17">
        <v>123</v>
      </c>
      <c r="C206" s="17">
        <v>101970</v>
      </c>
      <c r="D206" s="17">
        <v>94680</v>
      </c>
      <c r="E206" s="17">
        <v>6640</v>
      </c>
      <c r="F206" s="17">
        <v>660</v>
      </c>
      <c r="G206" s="17">
        <v>930</v>
      </c>
    </row>
    <row r="207" spans="1:7">
      <c r="A207" s="10" t="s">
        <v>272</v>
      </c>
      <c r="B207" s="17">
        <v>161</v>
      </c>
      <c r="C207" s="17">
        <v>102940</v>
      </c>
      <c r="D207" s="17">
        <v>95800</v>
      </c>
      <c r="E207" s="17">
        <v>6160</v>
      </c>
      <c r="F207" s="17">
        <v>980</v>
      </c>
      <c r="G207" s="17">
        <v>1760</v>
      </c>
    </row>
    <row r="208" spans="1:7">
      <c r="A208" s="10" t="s">
        <v>273</v>
      </c>
      <c r="B208" s="17">
        <v>70</v>
      </c>
      <c r="C208" s="17">
        <v>101900</v>
      </c>
      <c r="D208" s="17">
        <v>96610</v>
      </c>
      <c r="E208" s="17">
        <v>4200</v>
      </c>
      <c r="F208" s="17">
        <v>1090</v>
      </c>
      <c r="G208" s="17">
        <v>1250</v>
      </c>
    </row>
    <row r="209" spans="1:7">
      <c r="A209" s="55" t="s">
        <v>274</v>
      </c>
      <c r="B209" s="56"/>
      <c r="C209" s="56"/>
      <c r="D209" s="56"/>
      <c r="E209" s="56"/>
      <c r="F209" s="56"/>
      <c r="G209" s="56"/>
    </row>
    <row r="210" spans="1:7">
      <c r="A210" s="24" t="s">
        <v>33</v>
      </c>
      <c r="B210" s="1"/>
      <c r="C210" s="1"/>
      <c r="D210" s="1"/>
      <c r="E210" s="1"/>
      <c r="F210" s="1"/>
      <c r="G210" s="1"/>
    </row>
    <row r="211" spans="1:7">
      <c r="A211" s="10" t="s">
        <v>8</v>
      </c>
      <c r="B211" s="17">
        <v>2630</v>
      </c>
      <c r="C211" s="17">
        <v>139090</v>
      </c>
      <c r="D211" s="17">
        <v>118060</v>
      </c>
      <c r="E211" s="17">
        <v>20430</v>
      </c>
      <c r="F211" s="17">
        <v>600</v>
      </c>
      <c r="G211" s="17">
        <v>650</v>
      </c>
    </row>
    <row r="212" spans="1:7">
      <c r="A212" s="10" t="s">
        <v>129</v>
      </c>
      <c r="B212" s="17">
        <v>2630</v>
      </c>
      <c r="C212" s="17">
        <v>139090</v>
      </c>
      <c r="D212" s="17">
        <v>118060</v>
      </c>
      <c r="E212" s="17">
        <v>20430</v>
      </c>
      <c r="F212" s="17">
        <v>600</v>
      </c>
      <c r="G212" s="17">
        <v>650</v>
      </c>
    </row>
    <row r="213" spans="1:7">
      <c r="A213" s="24" t="s">
        <v>14</v>
      </c>
      <c r="B213" s="1"/>
      <c r="C213" s="1"/>
      <c r="D213" s="1"/>
      <c r="E213" s="1"/>
      <c r="F213" s="1"/>
      <c r="G213" s="1"/>
    </row>
    <row r="214" spans="1:7">
      <c r="A214" s="10" t="s">
        <v>8</v>
      </c>
      <c r="B214" s="17">
        <v>759</v>
      </c>
      <c r="C214" s="17">
        <v>123450</v>
      </c>
      <c r="D214" s="17">
        <v>113380</v>
      </c>
      <c r="E214" s="17">
        <v>9500</v>
      </c>
      <c r="F214" s="17">
        <v>570</v>
      </c>
      <c r="G214" s="17">
        <v>390</v>
      </c>
    </row>
    <row r="215" spans="1:7">
      <c r="A215" s="10" t="s">
        <v>129</v>
      </c>
      <c r="B215" s="17">
        <v>759</v>
      </c>
      <c r="C215" s="17">
        <v>123450</v>
      </c>
      <c r="D215" s="17">
        <v>113380</v>
      </c>
      <c r="E215" s="17">
        <v>9500</v>
      </c>
      <c r="F215" s="17">
        <v>570</v>
      </c>
      <c r="G215" s="17">
        <v>390</v>
      </c>
    </row>
    <row r="216" spans="1:7">
      <c r="A216" s="24" t="s">
        <v>15</v>
      </c>
      <c r="B216" s="1"/>
      <c r="C216" s="1"/>
      <c r="D216" s="1"/>
      <c r="E216" s="1"/>
      <c r="F216" s="1"/>
      <c r="G216" s="1"/>
    </row>
    <row r="217" spans="1:7">
      <c r="A217" s="10" t="s">
        <v>8</v>
      </c>
      <c r="B217" s="17">
        <v>1871</v>
      </c>
      <c r="C217" s="17">
        <v>145440</v>
      </c>
      <c r="D217" s="17">
        <v>119950</v>
      </c>
      <c r="E217" s="17">
        <v>24870</v>
      </c>
      <c r="F217" s="17">
        <v>620</v>
      </c>
      <c r="G217" s="17">
        <v>750</v>
      </c>
    </row>
    <row r="218" spans="1:7">
      <c r="A218" s="10" t="s">
        <v>129</v>
      </c>
      <c r="B218" s="17">
        <v>1871</v>
      </c>
      <c r="C218" s="17">
        <v>145440</v>
      </c>
      <c r="D218" s="17">
        <v>119950</v>
      </c>
      <c r="E218" s="17">
        <v>24870</v>
      </c>
      <c r="F218" s="17">
        <v>620</v>
      </c>
      <c r="G218" s="17">
        <v>750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B029-8E5A-45A8-86CD-C80C1ACF15DE}">
  <dimension ref="A1:J271"/>
  <sheetViews>
    <sheetView workbookViewId="0">
      <selection activeCell="C187" sqref="C187:E187"/>
    </sheetView>
  </sheetViews>
  <sheetFormatPr baseColWidth="10" defaultRowHeight="14.4"/>
  <cols>
    <col min="1" max="1" width="22.109375" customWidth="1"/>
    <col min="2" max="2" width="14.44140625" customWidth="1"/>
    <col min="3" max="3" width="13.6640625" customWidth="1"/>
    <col min="4" max="4" width="13.88671875" customWidth="1"/>
    <col min="5" max="5" width="13.21875" customWidth="1"/>
    <col min="6" max="6" width="15.44140625" customWidth="1"/>
    <col min="7" max="7" width="13.33203125" customWidth="1"/>
  </cols>
  <sheetData>
    <row r="1" spans="1:7">
      <c r="A1" s="89" t="s">
        <v>280</v>
      </c>
      <c r="B1" s="66"/>
      <c r="C1" s="66"/>
      <c r="D1" s="66"/>
      <c r="E1" s="66"/>
      <c r="F1" s="66"/>
      <c r="G1" s="66"/>
    </row>
    <row r="2" spans="1:7">
      <c r="A2" s="62"/>
      <c r="B2" s="62"/>
      <c r="C2" s="62"/>
      <c r="D2" s="62"/>
      <c r="E2" s="62"/>
      <c r="F2" s="62"/>
      <c r="G2" s="62"/>
    </row>
    <row r="3" spans="1:7" ht="20.399999999999999">
      <c r="A3" s="62"/>
      <c r="B3" s="90" t="s">
        <v>286</v>
      </c>
      <c r="C3" s="90" t="s">
        <v>281</v>
      </c>
      <c r="D3" s="90" t="s">
        <v>282</v>
      </c>
      <c r="E3" s="90" t="s">
        <v>283</v>
      </c>
      <c r="F3" s="90" t="s">
        <v>284</v>
      </c>
      <c r="G3" s="90" t="s">
        <v>285</v>
      </c>
    </row>
    <row r="4" spans="1:7">
      <c r="A4" s="91" t="s">
        <v>111</v>
      </c>
      <c r="B4" s="17"/>
      <c r="C4" s="17"/>
      <c r="D4" s="17"/>
      <c r="E4" s="17"/>
      <c r="F4" s="17"/>
      <c r="G4" s="17"/>
    </row>
    <row r="5" spans="1:7">
      <c r="A5" s="7" t="s">
        <v>7</v>
      </c>
      <c r="B5" s="17">
        <v>24594</v>
      </c>
      <c r="C5" s="17">
        <v>802</v>
      </c>
      <c r="D5" s="17">
        <v>2573</v>
      </c>
      <c r="E5" s="8">
        <v>20697</v>
      </c>
      <c r="F5" s="180">
        <v>522</v>
      </c>
      <c r="G5" s="180">
        <v>88838</v>
      </c>
    </row>
    <row r="6" spans="1:7">
      <c r="A6" s="7" t="s">
        <v>14</v>
      </c>
      <c r="B6" s="17">
        <v>12722</v>
      </c>
      <c r="C6" s="17">
        <v>460</v>
      </c>
      <c r="D6" s="17">
        <v>1349</v>
      </c>
      <c r="E6" s="17">
        <v>10723</v>
      </c>
      <c r="F6" s="17">
        <v>190</v>
      </c>
      <c r="G6" s="8">
        <v>41546</v>
      </c>
    </row>
    <row r="7" spans="1:7">
      <c r="A7" s="7" t="s">
        <v>15</v>
      </c>
      <c r="B7" s="17">
        <v>11872</v>
      </c>
      <c r="C7" s="17">
        <v>342</v>
      </c>
      <c r="D7" s="17">
        <v>1224</v>
      </c>
      <c r="E7" s="17">
        <v>9974</v>
      </c>
      <c r="F7" s="17">
        <v>332</v>
      </c>
      <c r="G7" s="8">
        <v>47292</v>
      </c>
    </row>
    <row r="8" spans="1:7">
      <c r="A8" s="6" t="s">
        <v>97</v>
      </c>
      <c r="B8" s="8"/>
      <c r="C8" s="8"/>
      <c r="D8" s="8"/>
      <c r="E8" s="8"/>
      <c r="F8" s="8"/>
      <c r="G8" s="8"/>
    </row>
    <row r="9" spans="1:7">
      <c r="A9" s="7" t="s">
        <v>7</v>
      </c>
      <c r="B9" s="17">
        <v>17385</v>
      </c>
      <c r="C9" s="17">
        <v>566</v>
      </c>
      <c r="D9" s="17">
        <v>1948</v>
      </c>
      <c r="E9" s="17">
        <v>14510</v>
      </c>
      <c r="F9" s="17">
        <v>361</v>
      </c>
      <c r="G9" s="8">
        <v>59999</v>
      </c>
    </row>
    <row r="10" spans="1:7">
      <c r="A10" s="7" t="s">
        <v>14</v>
      </c>
      <c r="B10" s="17">
        <v>9117</v>
      </c>
      <c r="C10" s="17">
        <v>341</v>
      </c>
      <c r="D10" s="17">
        <v>1018</v>
      </c>
      <c r="E10" s="17">
        <v>7633</v>
      </c>
      <c r="F10" s="17">
        <v>125</v>
      </c>
      <c r="G10" s="8">
        <v>28731</v>
      </c>
    </row>
    <row r="11" spans="1:7">
      <c r="A11" s="7" t="s">
        <v>15</v>
      </c>
      <c r="B11" s="17">
        <v>8268</v>
      </c>
      <c r="C11" s="17">
        <v>225</v>
      </c>
      <c r="D11" s="17">
        <v>930</v>
      </c>
      <c r="E11" s="17">
        <v>6877</v>
      </c>
      <c r="F11" s="17">
        <v>236</v>
      </c>
      <c r="G11" s="8">
        <v>31268</v>
      </c>
    </row>
    <row r="12" spans="1:7">
      <c r="A12" s="6" t="s">
        <v>11</v>
      </c>
      <c r="B12" s="8"/>
      <c r="C12" s="8"/>
      <c r="D12" s="8"/>
      <c r="E12" s="8"/>
      <c r="F12" s="8"/>
      <c r="G12" s="8"/>
    </row>
    <row r="13" spans="1:7">
      <c r="A13" s="7" t="s">
        <v>7</v>
      </c>
      <c r="B13" s="17">
        <v>9639</v>
      </c>
      <c r="C13" s="17">
        <v>379</v>
      </c>
      <c r="D13" s="17">
        <v>947</v>
      </c>
      <c r="E13" s="17">
        <v>8068</v>
      </c>
      <c r="F13" s="17">
        <v>245</v>
      </c>
      <c r="G13" s="8">
        <v>32571</v>
      </c>
    </row>
    <row r="14" spans="1:7">
      <c r="A14" s="7" t="s">
        <v>14</v>
      </c>
      <c r="B14" s="17">
        <v>4824</v>
      </c>
      <c r="C14" s="17">
        <v>216</v>
      </c>
      <c r="D14" s="17">
        <v>470</v>
      </c>
      <c r="E14" s="17">
        <v>4050</v>
      </c>
      <c r="F14" s="17">
        <v>88</v>
      </c>
      <c r="G14" s="8">
        <v>14456</v>
      </c>
    </row>
    <row r="15" spans="1:7">
      <c r="A15" s="7" t="s">
        <v>15</v>
      </c>
      <c r="B15" s="17">
        <v>4815</v>
      </c>
      <c r="C15" s="17">
        <v>163</v>
      </c>
      <c r="D15" s="17">
        <v>477</v>
      </c>
      <c r="E15" s="17">
        <v>4018</v>
      </c>
      <c r="F15" s="17">
        <v>157</v>
      </c>
      <c r="G15" s="8">
        <v>18115</v>
      </c>
    </row>
    <row r="16" spans="1:7">
      <c r="A16" s="6" t="s">
        <v>12</v>
      </c>
      <c r="B16" s="8"/>
      <c r="C16" s="8"/>
      <c r="D16" s="8"/>
      <c r="E16" s="8"/>
      <c r="F16" s="8"/>
      <c r="G16" s="8"/>
    </row>
    <row r="17" spans="1:10">
      <c r="A17" s="7" t="s">
        <v>7</v>
      </c>
      <c r="B17" s="17">
        <v>7746</v>
      </c>
      <c r="C17" s="17">
        <v>187</v>
      </c>
      <c r="D17" s="17">
        <v>1001</v>
      </c>
      <c r="E17" s="17">
        <v>6442</v>
      </c>
      <c r="F17" s="17">
        <v>116</v>
      </c>
      <c r="G17" s="8">
        <v>27428</v>
      </c>
    </row>
    <row r="18" spans="1:10">
      <c r="A18" s="7" t="s">
        <v>14</v>
      </c>
      <c r="B18" s="17">
        <v>4293</v>
      </c>
      <c r="C18" s="17">
        <v>125</v>
      </c>
      <c r="D18" s="17">
        <v>548</v>
      </c>
      <c r="E18" s="17">
        <v>3583</v>
      </c>
      <c r="F18" s="17">
        <v>37</v>
      </c>
      <c r="G18" s="8">
        <v>14275</v>
      </c>
    </row>
    <row r="19" spans="1:10">
      <c r="A19" s="7" t="s">
        <v>15</v>
      </c>
      <c r="B19" s="17">
        <v>3453</v>
      </c>
      <c r="C19" s="17">
        <v>62</v>
      </c>
      <c r="D19" s="17">
        <v>453</v>
      </c>
      <c r="E19" s="17">
        <v>2859</v>
      </c>
      <c r="F19" s="17">
        <v>79</v>
      </c>
      <c r="G19" s="8">
        <v>13153</v>
      </c>
    </row>
    <row r="20" spans="1:10">
      <c r="A20" s="6" t="s">
        <v>13</v>
      </c>
      <c r="B20" s="8"/>
      <c r="C20" s="8"/>
      <c r="D20" s="8"/>
      <c r="E20" s="8"/>
      <c r="F20" s="8"/>
      <c r="G20" s="8"/>
    </row>
    <row r="21" spans="1:10">
      <c r="A21" s="7" t="s">
        <v>7</v>
      </c>
      <c r="B21" s="17">
        <v>7209</v>
      </c>
      <c r="C21" s="17">
        <v>236</v>
      </c>
      <c r="D21" s="17">
        <v>625</v>
      </c>
      <c r="E21" s="17">
        <v>6187</v>
      </c>
      <c r="F21" s="17">
        <v>161</v>
      </c>
      <c r="G21" s="8">
        <v>28839</v>
      </c>
    </row>
    <row r="22" spans="1:10">
      <c r="A22" s="7" t="s">
        <v>14</v>
      </c>
      <c r="B22" s="17">
        <v>3605</v>
      </c>
      <c r="C22" s="17">
        <v>119</v>
      </c>
      <c r="D22" s="17">
        <v>331</v>
      </c>
      <c r="E22" s="17">
        <v>3090</v>
      </c>
      <c r="F22" s="17">
        <v>65</v>
      </c>
      <c r="G22" s="8">
        <v>12815</v>
      </c>
    </row>
    <row r="23" spans="1:10">
      <c r="A23" s="40" t="s">
        <v>15</v>
      </c>
      <c r="B23" s="26">
        <v>3604</v>
      </c>
      <c r="C23" s="26">
        <v>117</v>
      </c>
      <c r="D23" s="26">
        <v>294</v>
      </c>
      <c r="E23" s="26">
        <v>3097</v>
      </c>
      <c r="F23" s="26">
        <v>96</v>
      </c>
      <c r="G23" s="15">
        <v>16024</v>
      </c>
    </row>
    <row r="24" spans="1:10">
      <c r="A24" s="17"/>
      <c r="B24" s="17"/>
      <c r="C24" s="17"/>
      <c r="D24" s="17"/>
      <c r="E24" s="17"/>
      <c r="F24" s="17"/>
      <c r="G24" s="17"/>
    </row>
    <row r="25" spans="1:10">
      <c r="A25" s="6" t="s">
        <v>111</v>
      </c>
      <c r="B25" s="8"/>
      <c r="C25" s="8"/>
      <c r="D25" s="8"/>
      <c r="E25" s="8"/>
      <c r="F25" s="8"/>
      <c r="G25" s="8"/>
    </row>
    <row r="26" spans="1:10">
      <c r="A26" s="24" t="s">
        <v>207</v>
      </c>
      <c r="B26" s="8"/>
      <c r="C26" s="8"/>
      <c r="D26" s="8"/>
      <c r="E26" s="8"/>
      <c r="F26" s="8"/>
      <c r="G26" s="8"/>
    </row>
    <row r="27" spans="1:10">
      <c r="A27" s="10" t="s">
        <v>7</v>
      </c>
      <c r="B27" s="8">
        <v>29</v>
      </c>
      <c r="C27" s="8"/>
      <c r="D27" s="8"/>
      <c r="E27" s="8">
        <v>26</v>
      </c>
      <c r="F27" s="8"/>
      <c r="G27" s="8">
        <v>770</v>
      </c>
    </row>
    <row r="28" spans="1:10">
      <c r="A28" s="10" t="s">
        <v>14</v>
      </c>
      <c r="B28" s="8"/>
      <c r="C28" s="8"/>
      <c r="D28" s="8"/>
      <c r="E28" s="8"/>
      <c r="F28" s="8"/>
      <c r="G28" s="8"/>
      <c r="J28" s="85"/>
    </row>
    <row r="29" spans="1:10">
      <c r="A29" s="10" t="s">
        <v>15</v>
      </c>
      <c r="B29" s="8"/>
      <c r="C29" s="8"/>
      <c r="D29" s="8"/>
      <c r="E29" s="8"/>
      <c r="F29" s="8"/>
      <c r="G29" s="8"/>
      <c r="J29" s="85"/>
    </row>
    <row r="30" spans="1:10">
      <c r="A30" s="24" t="s">
        <v>208</v>
      </c>
      <c r="B30" s="12"/>
      <c r="C30" s="12"/>
      <c r="D30" s="12"/>
      <c r="E30" s="12"/>
      <c r="F30" s="12"/>
      <c r="G30" s="12"/>
      <c r="J30" s="85"/>
    </row>
    <row r="31" spans="1:10">
      <c r="A31" s="10" t="s">
        <v>7</v>
      </c>
      <c r="B31" s="8">
        <v>24</v>
      </c>
      <c r="C31" s="8"/>
      <c r="D31" s="8"/>
      <c r="E31" s="8">
        <v>20</v>
      </c>
      <c r="F31" s="8"/>
      <c r="G31" s="8">
        <v>576</v>
      </c>
      <c r="J31" s="85"/>
    </row>
    <row r="32" spans="1:10">
      <c r="A32" s="10" t="s">
        <v>14</v>
      </c>
      <c r="B32" s="8"/>
      <c r="C32" s="8"/>
      <c r="D32" s="8"/>
      <c r="E32" s="8"/>
      <c r="F32" s="8"/>
      <c r="G32" s="8"/>
      <c r="J32" s="85"/>
    </row>
    <row r="33" spans="1:10">
      <c r="A33" s="10" t="s">
        <v>15</v>
      </c>
      <c r="B33" s="8"/>
      <c r="C33" s="8"/>
      <c r="D33" s="8"/>
      <c r="E33" s="8"/>
      <c r="F33" s="8"/>
      <c r="G33" s="8"/>
      <c r="J33" s="85"/>
    </row>
    <row r="34" spans="1:10">
      <c r="A34" s="24" t="s">
        <v>209</v>
      </c>
      <c r="B34" s="12"/>
      <c r="C34" s="12"/>
      <c r="D34" s="12"/>
      <c r="E34" s="12"/>
      <c r="F34" s="12"/>
      <c r="G34" s="12"/>
      <c r="J34" s="85"/>
    </row>
    <row r="35" spans="1:10">
      <c r="A35" s="10" t="s">
        <v>7</v>
      </c>
      <c r="B35" s="8"/>
      <c r="C35" s="8"/>
      <c r="D35" s="8"/>
      <c r="E35" s="8"/>
      <c r="F35" s="8"/>
      <c r="G35" s="8"/>
      <c r="J35" s="85"/>
    </row>
    <row r="36" spans="1:10">
      <c r="A36" s="10" t="s">
        <v>14</v>
      </c>
      <c r="B36" s="8"/>
      <c r="C36" s="8"/>
      <c r="D36" s="8"/>
      <c r="E36" s="8"/>
      <c r="F36" s="8"/>
      <c r="G36" s="8"/>
      <c r="J36" s="85"/>
    </row>
    <row r="37" spans="1:10">
      <c r="A37" s="10" t="s">
        <v>15</v>
      </c>
      <c r="B37" s="8"/>
      <c r="C37" s="8"/>
      <c r="D37" s="8"/>
      <c r="E37" s="8"/>
      <c r="F37" s="8"/>
      <c r="G37" s="8"/>
      <c r="J37" s="85"/>
    </row>
    <row r="38" spans="1:10">
      <c r="A38" s="24" t="s">
        <v>210</v>
      </c>
      <c r="B38" s="12"/>
      <c r="C38" s="12"/>
      <c r="D38" s="12"/>
      <c r="E38" s="12"/>
      <c r="F38" s="12"/>
      <c r="G38" s="12"/>
      <c r="J38" s="85"/>
    </row>
    <row r="39" spans="1:10">
      <c r="A39" s="10" t="s">
        <v>7</v>
      </c>
      <c r="B39" s="8">
        <v>21</v>
      </c>
      <c r="C39" s="8"/>
      <c r="D39" s="8"/>
      <c r="E39" s="8"/>
      <c r="F39" s="8"/>
      <c r="G39" s="8">
        <v>111</v>
      </c>
      <c r="J39" s="85"/>
    </row>
    <row r="40" spans="1:10">
      <c r="A40" s="10" t="s">
        <v>14</v>
      </c>
      <c r="B40" s="8"/>
      <c r="C40" s="8"/>
      <c r="D40" s="8"/>
      <c r="E40" s="8"/>
      <c r="F40" s="8"/>
      <c r="G40" s="8"/>
      <c r="J40" s="85"/>
    </row>
    <row r="41" spans="1:10">
      <c r="A41" s="10" t="s">
        <v>15</v>
      </c>
      <c r="B41" s="8"/>
      <c r="C41" s="8"/>
      <c r="D41" s="8"/>
      <c r="E41" s="8"/>
      <c r="F41" s="8"/>
      <c r="G41" s="8"/>
      <c r="J41" s="85"/>
    </row>
    <row r="42" spans="1:10">
      <c r="A42" s="24" t="s">
        <v>211</v>
      </c>
      <c r="B42" s="12"/>
      <c r="C42" s="12"/>
      <c r="D42" s="12"/>
      <c r="E42" s="12"/>
      <c r="F42" s="12"/>
      <c r="G42" s="12"/>
      <c r="J42" s="85"/>
    </row>
    <row r="43" spans="1:10">
      <c r="A43" s="10" t="s">
        <v>7</v>
      </c>
      <c r="B43" s="8">
        <v>78</v>
      </c>
      <c r="C43" s="8"/>
      <c r="D43" s="8"/>
      <c r="E43" s="8">
        <v>28</v>
      </c>
      <c r="F43" s="8"/>
      <c r="G43" s="8">
        <v>862</v>
      </c>
      <c r="J43" s="85"/>
    </row>
    <row r="44" spans="1:10">
      <c r="A44" s="10" t="s">
        <v>14</v>
      </c>
      <c r="B44" s="8">
        <v>21</v>
      </c>
      <c r="C44" s="8"/>
      <c r="D44" s="8"/>
      <c r="E44" s="8"/>
      <c r="F44" s="8"/>
      <c r="G44" s="8">
        <v>156</v>
      </c>
      <c r="J44" s="85"/>
    </row>
    <row r="45" spans="1:10">
      <c r="A45" s="10" t="s">
        <v>15</v>
      </c>
      <c r="B45" s="8"/>
      <c r="C45" s="8"/>
      <c r="D45" s="8"/>
      <c r="E45" s="8"/>
      <c r="F45" s="8"/>
      <c r="G45" s="8"/>
      <c r="J45" s="85"/>
    </row>
    <row r="46" spans="1:10">
      <c r="A46" s="24" t="s">
        <v>212</v>
      </c>
      <c r="B46" s="12"/>
      <c r="C46" s="12"/>
      <c r="D46" s="12"/>
      <c r="E46" s="12"/>
      <c r="F46" s="12"/>
      <c r="G46" s="12"/>
      <c r="J46" s="85"/>
    </row>
    <row r="47" spans="1:10">
      <c r="A47" s="10" t="s">
        <v>7</v>
      </c>
      <c r="B47" s="8">
        <v>27</v>
      </c>
      <c r="C47" s="8"/>
      <c r="D47" s="8"/>
      <c r="E47" s="8"/>
      <c r="F47" s="8"/>
      <c r="G47" s="8">
        <v>114</v>
      </c>
      <c r="J47" s="85"/>
    </row>
    <row r="48" spans="1:10">
      <c r="A48" s="10" t="s">
        <v>14</v>
      </c>
      <c r="B48" s="8"/>
      <c r="C48" s="8"/>
      <c r="D48" s="8"/>
      <c r="E48" s="8"/>
      <c r="F48" s="8"/>
      <c r="G48" s="8"/>
      <c r="J48" s="85"/>
    </row>
    <row r="49" spans="1:10">
      <c r="A49" s="10" t="s">
        <v>15</v>
      </c>
      <c r="B49" s="8"/>
      <c r="C49" s="8"/>
      <c r="D49" s="8"/>
      <c r="E49" s="8"/>
      <c r="F49" s="8"/>
      <c r="G49" s="8"/>
      <c r="J49" s="85"/>
    </row>
    <row r="50" spans="1:10">
      <c r="A50" s="24" t="s">
        <v>213</v>
      </c>
      <c r="B50" s="12"/>
      <c r="C50" s="12"/>
      <c r="D50" s="12"/>
      <c r="E50" s="12"/>
      <c r="F50" s="12"/>
      <c r="G50" s="12"/>
      <c r="J50" s="85"/>
    </row>
    <row r="51" spans="1:10">
      <c r="A51" s="10" t="s">
        <v>7</v>
      </c>
      <c r="B51" s="8">
        <v>180</v>
      </c>
      <c r="C51" s="8"/>
      <c r="D51" s="8"/>
      <c r="E51" s="8">
        <v>81</v>
      </c>
      <c r="F51" s="8"/>
      <c r="G51" s="8">
        <v>1666</v>
      </c>
      <c r="J51" s="85"/>
    </row>
    <row r="52" spans="1:10">
      <c r="A52" s="10" t="s">
        <v>14</v>
      </c>
      <c r="B52" s="8">
        <v>95</v>
      </c>
      <c r="C52" s="8"/>
      <c r="D52" s="8"/>
      <c r="E52" s="8">
        <v>35</v>
      </c>
      <c r="F52" s="8"/>
      <c r="G52" s="8">
        <v>945</v>
      </c>
      <c r="J52" s="85"/>
    </row>
    <row r="53" spans="1:10">
      <c r="A53" s="10" t="s">
        <v>15</v>
      </c>
      <c r="B53" s="8">
        <v>49</v>
      </c>
      <c r="C53" s="8"/>
      <c r="D53" s="8"/>
      <c r="E53" s="8">
        <v>22</v>
      </c>
      <c r="F53" s="8"/>
      <c r="G53" s="8">
        <v>383</v>
      </c>
      <c r="J53" s="85"/>
    </row>
    <row r="54" spans="1:10">
      <c r="A54" s="24" t="s">
        <v>214</v>
      </c>
      <c r="B54" s="12"/>
      <c r="C54" s="12"/>
      <c r="D54" s="12"/>
      <c r="E54" s="12"/>
      <c r="F54" s="12"/>
      <c r="G54" s="12"/>
      <c r="J54" s="85"/>
    </row>
    <row r="55" spans="1:10">
      <c r="A55" s="10" t="s">
        <v>7</v>
      </c>
      <c r="B55" s="8">
        <v>263</v>
      </c>
      <c r="C55" s="8"/>
      <c r="D55" s="8">
        <v>21</v>
      </c>
      <c r="E55" s="8">
        <v>176</v>
      </c>
      <c r="F55" s="8"/>
      <c r="G55" s="8">
        <v>2224</v>
      </c>
      <c r="J55" s="85"/>
    </row>
    <row r="56" spans="1:10">
      <c r="A56" s="10" t="s">
        <v>14</v>
      </c>
      <c r="B56" s="8">
        <v>99</v>
      </c>
      <c r="C56" s="8"/>
      <c r="D56" s="8"/>
      <c r="E56" s="8">
        <v>65</v>
      </c>
      <c r="F56" s="8"/>
      <c r="G56" s="8">
        <v>989</v>
      </c>
      <c r="J56" s="85"/>
    </row>
    <row r="57" spans="1:10">
      <c r="A57" s="10" t="s">
        <v>15</v>
      </c>
      <c r="B57" s="8">
        <v>119</v>
      </c>
      <c r="C57" s="8"/>
      <c r="D57" s="8"/>
      <c r="E57" s="8">
        <v>57</v>
      </c>
      <c r="F57" s="8"/>
      <c r="G57" s="8">
        <v>646</v>
      </c>
      <c r="J57" s="85"/>
    </row>
    <row r="58" spans="1:10">
      <c r="A58" s="24" t="s">
        <v>215</v>
      </c>
      <c r="B58" s="12"/>
      <c r="C58" s="12"/>
      <c r="D58" s="12"/>
      <c r="E58" s="12"/>
      <c r="F58" s="12"/>
      <c r="G58" s="12"/>
      <c r="J58" s="85"/>
    </row>
    <row r="59" spans="1:10">
      <c r="A59" s="10" t="s">
        <v>7</v>
      </c>
      <c r="B59" s="8">
        <v>254</v>
      </c>
      <c r="C59" s="8"/>
      <c r="D59" s="8"/>
      <c r="E59" s="8">
        <v>191</v>
      </c>
      <c r="F59" s="8"/>
      <c r="G59" s="8">
        <v>1602</v>
      </c>
      <c r="J59" s="85"/>
    </row>
    <row r="60" spans="1:10">
      <c r="A60" s="10" t="s">
        <v>14</v>
      </c>
      <c r="B60" s="8">
        <v>148</v>
      </c>
      <c r="C60" s="8"/>
      <c r="D60" s="8"/>
      <c r="E60" s="8">
        <v>41</v>
      </c>
      <c r="F60" s="8"/>
      <c r="G60" s="8">
        <v>520</v>
      </c>
      <c r="J60" s="85"/>
    </row>
    <row r="61" spans="1:10">
      <c r="A61" s="10" t="s">
        <v>15</v>
      </c>
      <c r="B61" s="8">
        <v>92</v>
      </c>
      <c r="C61" s="8"/>
      <c r="D61" s="8"/>
      <c r="E61" s="8">
        <v>38</v>
      </c>
      <c r="F61" s="8"/>
      <c r="G61" s="8">
        <v>478</v>
      </c>
      <c r="J61" s="85"/>
    </row>
    <row r="62" spans="1:10">
      <c r="A62" s="24" t="s">
        <v>216</v>
      </c>
      <c r="B62" s="12"/>
      <c r="C62" s="12"/>
      <c r="D62" s="12"/>
      <c r="E62" s="12"/>
      <c r="F62" s="12"/>
      <c r="G62" s="12"/>
      <c r="J62" s="85"/>
    </row>
    <row r="63" spans="1:10">
      <c r="A63" s="10" t="s">
        <v>7</v>
      </c>
      <c r="B63" s="8">
        <v>396</v>
      </c>
      <c r="C63" s="8"/>
      <c r="D63" s="8"/>
      <c r="E63" s="8">
        <v>342</v>
      </c>
      <c r="F63" s="8"/>
      <c r="G63" s="8">
        <v>3025</v>
      </c>
      <c r="J63" s="85"/>
    </row>
    <row r="64" spans="1:10">
      <c r="A64" s="10" t="s">
        <v>14</v>
      </c>
      <c r="B64" s="8">
        <v>220</v>
      </c>
      <c r="C64" s="8"/>
      <c r="D64" s="8"/>
      <c r="E64" s="8">
        <v>65</v>
      </c>
      <c r="F64" s="8"/>
      <c r="G64" s="8">
        <v>852</v>
      </c>
      <c r="J64" s="85"/>
    </row>
    <row r="65" spans="1:10">
      <c r="A65" s="10" t="s">
        <v>15</v>
      </c>
      <c r="B65" s="8">
        <v>160</v>
      </c>
      <c r="C65" s="8"/>
      <c r="D65" s="8"/>
      <c r="E65" s="8">
        <v>84</v>
      </c>
      <c r="F65" s="8"/>
      <c r="G65" s="8">
        <v>1168</v>
      </c>
      <c r="J65" s="85"/>
    </row>
    <row r="66" spans="1:10">
      <c r="A66" s="24" t="s">
        <v>217</v>
      </c>
      <c r="B66" s="12"/>
      <c r="C66" s="12"/>
      <c r="D66" s="12"/>
      <c r="E66" s="12"/>
      <c r="F66" s="12"/>
      <c r="G66" s="12"/>
      <c r="J66" s="85"/>
    </row>
    <row r="67" spans="1:10">
      <c r="A67" s="10" t="s">
        <v>7</v>
      </c>
      <c r="B67" s="8">
        <v>493</v>
      </c>
      <c r="C67" s="8"/>
      <c r="D67" s="8">
        <v>25</v>
      </c>
      <c r="E67" s="8">
        <v>418</v>
      </c>
      <c r="F67" s="8"/>
      <c r="G67" s="8">
        <v>3341</v>
      </c>
      <c r="J67" s="85"/>
    </row>
    <row r="68" spans="1:10">
      <c r="A68" s="10" t="s">
        <v>14</v>
      </c>
      <c r="B68" s="8">
        <v>329</v>
      </c>
      <c r="C68" s="8"/>
      <c r="D68" s="8"/>
      <c r="E68" s="8">
        <v>102</v>
      </c>
      <c r="F68" s="8"/>
      <c r="G68" s="8">
        <v>1260</v>
      </c>
      <c r="J68" s="85"/>
    </row>
    <row r="69" spans="1:10">
      <c r="A69" s="10" t="s">
        <v>15</v>
      </c>
      <c r="B69" s="8">
        <v>146</v>
      </c>
      <c r="C69" s="8"/>
      <c r="D69" s="8"/>
      <c r="E69" s="8">
        <v>52</v>
      </c>
      <c r="F69" s="8"/>
      <c r="G69" s="8">
        <v>757</v>
      </c>
      <c r="J69" s="85"/>
    </row>
    <row r="70" spans="1:10">
      <c r="A70" s="24" t="s">
        <v>218</v>
      </c>
      <c r="B70" s="12"/>
      <c r="C70" s="12"/>
      <c r="D70" s="12"/>
      <c r="E70" s="12"/>
      <c r="F70" s="12"/>
      <c r="G70" s="12"/>
      <c r="J70" s="85"/>
    </row>
    <row r="71" spans="1:10">
      <c r="A71" s="10" t="s">
        <v>7</v>
      </c>
      <c r="B71" s="8">
        <v>558</v>
      </c>
      <c r="C71" s="8"/>
      <c r="D71" s="8">
        <v>23</v>
      </c>
      <c r="E71" s="8">
        <v>480</v>
      </c>
      <c r="F71" s="8"/>
      <c r="G71" s="8">
        <v>3088</v>
      </c>
      <c r="J71" s="85"/>
    </row>
    <row r="72" spans="1:10">
      <c r="A72" s="10" t="s">
        <v>14</v>
      </c>
      <c r="B72" s="8">
        <v>366</v>
      </c>
      <c r="C72" s="8"/>
      <c r="D72" s="8"/>
      <c r="E72" s="8">
        <v>168</v>
      </c>
      <c r="F72" s="8"/>
      <c r="G72" s="8">
        <v>1338</v>
      </c>
      <c r="J72" s="85"/>
    </row>
    <row r="73" spans="1:10">
      <c r="A73" s="10" t="s">
        <v>15</v>
      </c>
      <c r="B73" s="8">
        <v>192</v>
      </c>
      <c r="C73" s="8"/>
      <c r="D73" s="8"/>
      <c r="E73" s="8">
        <v>60</v>
      </c>
      <c r="F73" s="8"/>
      <c r="G73" s="8">
        <v>762</v>
      </c>
      <c r="J73" s="85"/>
    </row>
    <row r="74" spans="1:10">
      <c r="A74" s="24" t="s">
        <v>219</v>
      </c>
      <c r="B74" s="12"/>
      <c r="C74" s="12"/>
      <c r="D74" s="12"/>
      <c r="E74" s="12"/>
      <c r="F74" s="12"/>
      <c r="G74" s="12"/>
      <c r="J74" s="85"/>
    </row>
    <row r="75" spans="1:10">
      <c r="A75" s="10" t="s">
        <v>7</v>
      </c>
      <c r="B75" s="8">
        <v>554</v>
      </c>
      <c r="C75" s="8"/>
      <c r="D75" s="8"/>
      <c r="E75" s="8">
        <v>467</v>
      </c>
      <c r="F75" s="8"/>
      <c r="G75" s="8">
        <v>3492</v>
      </c>
      <c r="J75" s="85"/>
    </row>
    <row r="76" spans="1:10">
      <c r="A76" s="10" t="s">
        <v>14</v>
      </c>
      <c r="B76" s="8">
        <v>374</v>
      </c>
      <c r="C76" s="8"/>
      <c r="D76" s="8"/>
      <c r="E76" s="8">
        <v>236</v>
      </c>
      <c r="F76" s="8"/>
      <c r="G76" s="8">
        <v>1746</v>
      </c>
      <c r="J76" s="85"/>
    </row>
    <row r="77" spans="1:10">
      <c r="A77" s="10" t="s">
        <v>15</v>
      </c>
      <c r="B77" s="8">
        <v>168</v>
      </c>
      <c r="C77" s="8"/>
      <c r="D77" s="8"/>
      <c r="E77" s="8">
        <v>116</v>
      </c>
      <c r="F77" s="8"/>
      <c r="G77" s="8">
        <v>1240</v>
      </c>
      <c r="J77" s="85"/>
    </row>
    <row r="78" spans="1:10">
      <c r="A78" s="24" t="s">
        <v>220</v>
      </c>
      <c r="B78" s="12"/>
      <c r="C78" s="12"/>
      <c r="D78" s="12"/>
      <c r="E78" s="12"/>
      <c r="F78" s="12"/>
      <c r="G78" s="12"/>
      <c r="J78" s="85"/>
    </row>
    <row r="79" spans="1:10">
      <c r="A79" s="10" t="s">
        <v>7</v>
      </c>
      <c r="B79" s="8">
        <v>625</v>
      </c>
      <c r="C79" s="8"/>
      <c r="D79" s="8">
        <v>27</v>
      </c>
      <c r="E79" s="8">
        <v>523</v>
      </c>
      <c r="F79" s="8"/>
      <c r="G79" s="8">
        <v>3641</v>
      </c>
      <c r="J79" s="85"/>
    </row>
    <row r="80" spans="1:10">
      <c r="A80" s="10" t="s">
        <v>14</v>
      </c>
      <c r="B80" s="8">
        <v>422</v>
      </c>
      <c r="C80" s="8"/>
      <c r="D80" s="8"/>
      <c r="E80" s="8">
        <v>164</v>
      </c>
      <c r="F80" s="8"/>
      <c r="G80" s="8">
        <v>1550</v>
      </c>
      <c r="J80" s="85"/>
    </row>
    <row r="81" spans="1:10">
      <c r="A81" s="10" t="s">
        <v>15</v>
      </c>
      <c r="B81" s="8">
        <v>203</v>
      </c>
      <c r="C81" s="8"/>
      <c r="D81" s="8"/>
      <c r="E81" s="8">
        <v>89</v>
      </c>
      <c r="F81" s="8"/>
      <c r="G81" s="8">
        <v>954</v>
      </c>
      <c r="J81" s="85"/>
    </row>
    <row r="82" spans="1:10">
      <c r="A82" s="24" t="s">
        <v>221</v>
      </c>
      <c r="B82" s="12"/>
      <c r="C82" s="12"/>
      <c r="D82" s="12"/>
      <c r="E82" s="12"/>
      <c r="F82" s="12"/>
      <c r="G82" s="12"/>
      <c r="J82" s="85"/>
    </row>
    <row r="83" spans="1:10">
      <c r="A83" s="10" t="s">
        <v>7</v>
      </c>
      <c r="B83" s="8">
        <v>805</v>
      </c>
      <c r="C83" s="8"/>
      <c r="D83" s="8">
        <v>47</v>
      </c>
      <c r="E83" s="8">
        <v>658</v>
      </c>
      <c r="F83" s="8"/>
      <c r="G83" s="8">
        <v>3697</v>
      </c>
      <c r="J83" s="85"/>
    </row>
    <row r="84" spans="1:10">
      <c r="A84" s="10" t="s">
        <v>14</v>
      </c>
      <c r="B84" s="8">
        <v>517</v>
      </c>
      <c r="C84" s="8"/>
      <c r="D84" s="8"/>
      <c r="E84" s="8">
        <v>339</v>
      </c>
      <c r="F84" s="8"/>
      <c r="G84" s="8">
        <v>1859</v>
      </c>
      <c r="J84" s="85"/>
    </row>
    <row r="85" spans="1:10">
      <c r="A85" s="10" t="s">
        <v>15</v>
      </c>
      <c r="B85" s="8">
        <v>288</v>
      </c>
      <c r="C85" s="8"/>
      <c r="D85" s="8"/>
      <c r="E85" s="8">
        <v>186</v>
      </c>
      <c r="F85" s="8"/>
      <c r="G85" s="8">
        <v>1345</v>
      </c>
      <c r="J85" s="85"/>
    </row>
    <row r="86" spans="1:10">
      <c r="A86" s="24" t="s">
        <v>222</v>
      </c>
      <c r="B86" s="12"/>
      <c r="C86" s="12"/>
      <c r="D86" s="12"/>
      <c r="E86" s="12"/>
      <c r="F86" s="12"/>
      <c r="G86" s="12"/>
      <c r="J86" s="85"/>
    </row>
    <row r="87" spans="1:10">
      <c r="A87" s="10" t="s">
        <v>7</v>
      </c>
      <c r="B87" s="8">
        <v>1270</v>
      </c>
      <c r="C87" s="8"/>
      <c r="D87" s="8">
        <v>72</v>
      </c>
      <c r="E87" s="8">
        <v>1033</v>
      </c>
      <c r="F87" s="8"/>
      <c r="G87" s="8">
        <v>5927</v>
      </c>
      <c r="J87" s="85"/>
    </row>
    <row r="88" spans="1:10">
      <c r="A88" s="10" t="s">
        <v>14</v>
      </c>
      <c r="B88" s="8">
        <v>725</v>
      </c>
      <c r="C88" s="8"/>
      <c r="D88" s="8">
        <v>39</v>
      </c>
      <c r="E88" s="8">
        <v>604</v>
      </c>
      <c r="F88" s="8"/>
      <c r="G88" s="8">
        <v>3207</v>
      </c>
      <c r="J88" s="85"/>
    </row>
    <row r="89" spans="1:10">
      <c r="A89" s="10" t="s">
        <v>15</v>
      </c>
      <c r="B89" s="8">
        <v>545</v>
      </c>
      <c r="C89" s="8"/>
      <c r="D89" s="8">
        <v>33</v>
      </c>
      <c r="E89" s="8">
        <v>429</v>
      </c>
      <c r="F89" s="8"/>
      <c r="G89" s="8">
        <v>2720</v>
      </c>
      <c r="J89" s="85"/>
    </row>
    <row r="90" spans="1:10">
      <c r="A90" s="24" t="s">
        <v>223</v>
      </c>
      <c r="B90" s="12"/>
      <c r="C90" s="12"/>
      <c r="D90" s="12"/>
      <c r="E90" s="12"/>
      <c r="F90" s="12"/>
      <c r="G90" s="12"/>
      <c r="J90" s="85"/>
    </row>
    <row r="91" spans="1:10">
      <c r="A91" s="10" t="s">
        <v>7</v>
      </c>
      <c r="B91" s="8">
        <v>1023</v>
      </c>
      <c r="C91" s="8"/>
      <c r="D91" s="8">
        <v>48</v>
      </c>
      <c r="E91" s="8">
        <v>879</v>
      </c>
      <c r="F91" s="8"/>
      <c r="G91" s="8">
        <v>5399</v>
      </c>
      <c r="J91" s="85"/>
    </row>
    <row r="92" spans="1:10">
      <c r="A92" s="10" t="s">
        <v>14</v>
      </c>
      <c r="B92" s="8">
        <v>614</v>
      </c>
      <c r="C92" s="8"/>
      <c r="D92" s="8"/>
      <c r="E92" s="8">
        <v>532</v>
      </c>
      <c r="F92" s="8"/>
      <c r="G92" s="8">
        <v>2692</v>
      </c>
      <c r="J92" s="85"/>
    </row>
    <row r="93" spans="1:10">
      <c r="A93" s="10" t="s">
        <v>15</v>
      </c>
      <c r="B93" s="8">
        <v>409</v>
      </c>
      <c r="C93" s="8"/>
      <c r="D93" s="8"/>
      <c r="E93" s="8">
        <v>347</v>
      </c>
      <c r="F93" s="8"/>
      <c r="G93" s="8">
        <v>2707</v>
      </c>
      <c r="J93" s="85"/>
    </row>
    <row r="94" spans="1:10">
      <c r="A94" s="24" t="s">
        <v>224</v>
      </c>
      <c r="B94" s="12"/>
      <c r="C94" s="12"/>
      <c r="D94" s="12"/>
      <c r="E94" s="12"/>
      <c r="F94" s="12"/>
      <c r="G94" s="12"/>
      <c r="J94" s="85"/>
    </row>
    <row r="95" spans="1:10">
      <c r="A95" s="10" t="s">
        <v>7</v>
      </c>
      <c r="B95" s="8">
        <v>1267</v>
      </c>
      <c r="C95" s="8"/>
      <c r="D95" s="8">
        <v>100</v>
      </c>
      <c r="E95" s="8">
        <v>1032</v>
      </c>
      <c r="F95" s="8"/>
      <c r="G95" s="8">
        <v>5570</v>
      </c>
      <c r="J95" s="85"/>
    </row>
    <row r="96" spans="1:10">
      <c r="A96" s="10" t="s">
        <v>14</v>
      </c>
      <c r="B96" s="8">
        <v>798</v>
      </c>
      <c r="C96" s="8"/>
      <c r="D96" s="8">
        <v>54</v>
      </c>
      <c r="E96" s="8">
        <v>621</v>
      </c>
      <c r="F96" s="8"/>
      <c r="G96" s="8">
        <v>2871</v>
      </c>
      <c r="J96" s="85"/>
    </row>
    <row r="97" spans="1:10">
      <c r="A97" s="10" t="s">
        <v>15</v>
      </c>
      <c r="B97" s="8">
        <v>469</v>
      </c>
      <c r="C97" s="8"/>
      <c r="D97" s="8"/>
      <c r="E97" s="8">
        <v>411</v>
      </c>
      <c r="F97" s="8"/>
      <c r="G97" s="8">
        <v>2699</v>
      </c>
      <c r="J97" s="85"/>
    </row>
    <row r="98" spans="1:10">
      <c r="A98" s="24" t="s">
        <v>225</v>
      </c>
      <c r="B98" s="12"/>
      <c r="C98" s="12"/>
      <c r="D98" s="12"/>
      <c r="E98" s="12"/>
      <c r="F98" s="12"/>
      <c r="G98" s="12"/>
      <c r="J98" s="85"/>
    </row>
    <row r="99" spans="1:10">
      <c r="A99" s="10" t="s">
        <v>7</v>
      </c>
      <c r="B99" s="8">
        <v>1628</v>
      </c>
      <c r="C99" s="8"/>
      <c r="D99" s="8">
        <v>205</v>
      </c>
      <c r="E99" s="8">
        <v>1379</v>
      </c>
      <c r="F99" s="8"/>
      <c r="G99" s="8">
        <v>6803</v>
      </c>
      <c r="J99" s="85"/>
    </row>
    <row r="100" spans="1:10">
      <c r="A100" s="10" t="s">
        <v>14</v>
      </c>
      <c r="B100" s="8">
        <v>1015</v>
      </c>
      <c r="C100" s="8"/>
      <c r="D100" s="8">
        <v>44</v>
      </c>
      <c r="E100" s="8">
        <v>864</v>
      </c>
      <c r="F100" s="8"/>
      <c r="G100" s="8">
        <v>3874</v>
      </c>
      <c r="J100" s="85"/>
    </row>
    <row r="101" spans="1:10">
      <c r="A101" s="10" t="s">
        <v>15</v>
      </c>
      <c r="B101" s="8">
        <v>613</v>
      </c>
      <c r="C101" s="8"/>
      <c r="D101" s="8">
        <v>31</v>
      </c>
      <c r="E101" s="8">
        <v>515</v>
      </c>
      <c r="F101" s="8"/>
      <c r="G101" s="8">
        <v>2929</v>
      </c>
      <c r="J101" s="85"/>
    </row>
    <row r="102" spans="1:10">
      <c r="A102" s="24" t="s">
        <v>226</v>
      </c>
      <c r="B102" s="12"/>
      <c r="C102" s="12"/>
      <c r="D102" s="12"/>
      <c r="E102" s="12"/>
      <c r="F102" s="12"/>
      <c r="G102" s="12"/>
      <c r="J102" s="85"/>
    </row>
    <row r="103" spans="1:10">
      <c r="A103" s="10" t="s">
        <v>7</v>
      </c>
      <c r="B103" s="8">
        <v>1429</v>
      </c>
      <c r="C103" s="8"/>
      <c r="D103" s="8">
        <v>65</v>
      </c>
      <c r="E103" s="8">
        <v>1213</v>
      </c>
      <c r="F103" s="8"/>
      <c r="G103" s="8">
        <v>6534</v>
      </c>
      <c r="J103" s="85"/>
    </row>
    <row r="104" spans="1:10">
      <c r="A104" s="10" t="s">
        <v>14</v>
      </c>
      <c r="B104" s="8">
        <v>888</v>
      </c>
      <c r="C104" s="8"/>
      <c r="D104" s="8">
        <v>42</v>
      </c>
      <c r="E104" s="8">
        <v>747</v>
      </c>
      <c r="F104" s="8"/>
      <c r="G104" s="8">
        <v>3769</v>
      </c>
      <c r="J104" s="85"/>
    </row>
    <row r="105" spans="1:10">
      <c r="A105" s="10" t="s">
        <v>15</v>
      </c>
      <c r="B105" s="8">
        <v>541</v>
      </c>
      <c r="C105" s="8"/>
      <c r="D105" s="8">
        <v>23</v>
      </c>
      <c r="E105" s="8">
        <v>466</v>
      </c>
      <c r="F105" s="8"/>
      <c r="G105" s="8">
        <v>2765</v>
      </c>
      <c r="J105" s="85"/>
    </row>
    <row r="106" spans="1:10">
      <c r="A106" s="24" t="s">
        <v>227</v>
      </c>
      <c r="B106" s="12"/>
      <c r="C106" s="12"/>
      <c r="D106" s="12"/>
      <c r="E106" s="12"/>
      <c r="F106" s="12"/>
      <c r="G106" s="12"/>
      <c r="J106" s="85"/>
    </row>
    <row r="107" spans="1:10">
      <c r="A107" s="10" t="s">
        <v>7</v>
      </c>
      <c r="B107" s="8">
        <v>1768</v>
      </c>
      <c r="C107" s="8">
        <v>27</v>
      </c>
      <c r="D107" s="8">
        <v>215</v>
      </c>
      <c r="E107" s="8">
        <v>1464</v>
      </c>
      <c r="F107" s="8"/>
      <c r="G107" s="8">
        <v>6690</v>
      </c>
      <c r="J107" s="85"/>
    </row>
    <row r="108" spans="1:10">
      <c r="A108" s="10" t="s">
        <v>14</v>
      </c>
      <c r="B108" s="8">
        <v>1038</v>
      </c>
      <c r="C108" s="8"/>
      <c r="D108" s="8">
        <v>85</v>
      </c>
      <c r="E108" s="8">
        <v>856</v>
      </c>
      <c r="F108" s="8"/>
      <c r="G108" s="8">
        <v>3661</v>
      </c>
      <c r="J108" s="85"/>
    </row>
    <row r="109" spans="1:10">
      <c r="A109" s="10" t="s">
        <v>15</v>
      </c>
      <c r="B109" s="8">
        <v>730</v>
      </c>
      <c r="C109" s="8"/>
      <c r="D109" s="8">
        <v>64</v>
      </c>
      <c r="E109" s="8">
        <v>608</v>
      </c>
      <c r="F109" s="8"/>
      <c r="G109" s="8">
        <v>3258</v>
      </c>
      <c r="J109" s="85"/>
    </row>
    <row r="110" spans="1:10">
      <c r="A110" s="24" t="s">
        <v>228</v>
      </c>
      <c r="B110" s="12"/>
      <c r="C110" s="12"/>
      <c r="D110" s="12"/>
      <c r="E110" s="12"/>
      <c r="F110" s="12"/>
      <c r="G110" s="12"/>
      <c r="J110" s="85"/>
    </row>
    <row r="111" spans="1:10">
      <c r="A111" s="10" t="s">
        <v>7</v>
      </c>
      <c r="B111" s="8">
        <v>1637</v>
      </c>
      <c r="C111" s="8">
        <v>23</v>
      </c>
      <c r="D111" s="8">
        <v>216</v>
      </c>
      <c r="E111" s="8">
        <v>1338</v>
      </c>
      <c r="F111" s="8"/>
      <c r="G111" s="8">
        <v>5782</v>
      </c>
      <c r="J111" s="85"/>
    </row>
    <row r="112" spans="1:10">
      <c r="A112" s="10" t="s">
        <v>14</v>
      </c>
      <c r="B112" s="8">
        <v>1034</v>
      </c>
      <c r="C112" s="8"/>
      <c r="D112" s="8">
        <v>54</v>
      </c>
      <c r="E112" s="8">
        <v>836</v>
      </c>
      <c r="F112" s="8"/>
      <c r="G112" s="8">
        <v>3455</v>
      </c>
      <c r="J112" s="85"/>
    </row>
    <row r="113" spans="1:10">
      <c r="A113" s="10" t="s">
        <v>15</v>
      </c>
      <c r="B113" s="8">
        <v>603</v>
      </c>
      <c r="C113" s="8"/>
      <c r="D113" s="8">
        <v>30</v>
      </c>
      <c r="E113" s="8">
        <v>502</v>
      </c>
      <c r="F113" s="8"/>
      <c r="G113" s="8">
        <v>2548</v>
      </c>
      <c r="J113" s="85"/>
    </row>
    <row r="114" spans="1:10">
      <c r="A114" s="24" t="s">
        <v>229</v>
      </c>
      <c r="B114" s="12"/>
      <c r="C114" s="12"/>
      <c r="D114" s="12"/>
      <c r="E114" s="12"/>
      <c r="F114" s="12"/>
      <c r="G114" s="12"/>
      <c r="J114" s="85"/>
    </row>
    <row r="115" spans="1:10">
      <c r="A115" s="10" t="s">
        <v>7</v>
      </c>
      <c r="B115" s="8">
        <v>1674</v>
      </c>
      <c r="C115" s="8"/>
      <c r="D115" s="8">
        <v>107</v>
      </c>
      <c r="E115" s="8">
        <v>1430</v>
      </c>
      <c r="F115" s="8"/>
      <c r="G115" s="8">
        <v>6648</v>
      </c>
      <c r="J115" s="85"/>
    </row>
    <row r="116" spans="1:10">
      <c r="A116" s="10" t="s">
        <v>14</v>
      </c>
      <c r="B116" s="8">
        <v>1113</v>
      </c>
      <c r="C116" s="8"/>
      <c r="D116" s="8">
        <v>55</v>
      </c>
      <c r="E116" s="8">
        <v>481</v>
      </c>
      <c r="F116" s="8"/>
      <c r="G116" s="8">
        <v>2925</v>
      </c>
      <c r="J116" s="85"/>
    </row>
    <row r="117" spans="1:10">
      <c r="A117" s="10" t="s">
        <v>15</v>
      </c>
      <c r="B117" s="8">
        <v>561</v>
      </c>
      <c r="C117" s="8"/>
      <c r="D117" s="8">
        <v>0</v>
      </c>
      <c r="E117" s="8">
        <v>248</v>
      </c>
      <c r="F117" s="8"/>
      <c r="G117" s="8">
        <v>1606</v>
      </c>
      <c r="J117" s="85"/>
    </row>
    <row r="118" spans="1:10">
      <c r="A118" s="24" t="s">
        <v>230</v>
      </c>
      <c r="B118" s="12"/>
      <c r="C118" s="12"/>
      <c r="D118" s="12"/>
      <c r="E118" s="12"/>
      <c r="F118" s="12"/>
      <c r="G118" s="12"/>
      <c r="J118" s="85"/>
    </row>
    <row r="119" spans="1:10">
      <c r="A119" s="10" t="s">
        <v>7</v>
      </c>
      <c r="B119" s="8">
        <v>1876</v>
      </c>
      <c r="C119" s="8">
        <v>22</v>
      </c>
      <c r="D119" s="8">
        <v>219</v>
      </c>
      <c r="E119" s="8">
        <v>1589</v>
      </c>
      <c r="F119" s="8"/>
      <c r="G119" s="8">
        <v>6640</v>
      </c>
      <c r="J119" s="85"/>
    </row>
    <row r="120" spans="1:10">
      <c r="A120" s="10" t="s">
        <v>14</v>
      </c>
      <c r="B120" s="8">
        <v>1174</v>
      </c>
      <c r="C120" s="8"/>
      <c r="D120" s="8">
        <v>48</v>
      </c>
      <c r="E120" s="8">
        <v>994</v>
      </c>
      <c r="F120" s="8"/>
      <c r="G120" s="8">
        <v>3913</v>
      </c>
      <c r="J120" s="85"/>
    </row>
    <row r="121" spans="1:10">
      <c r="A121" s="10" t="s">
        <v>15</v>
      </c>
      <c r="B121" s="8">
        <v>702</v>
      </c>
      <c r="C121" s="8"/>
      <c r="D121" s="8">
        <v>31</v>
      </c>
      <c r="E121" s="8">
        <v>595</v>
      </c>
      <c r="F121" s="8"/>
      <c r="G121" s="8">
        <v>2882</v>
      </c>
      <c r="J121" s="85"/>
    </row>
    <row r="122" spans="1:10">
      <c r="A122" s="24" t="s">
        <v>231</v>
      </c>
      <c r="B122" s="12"/>
      <c r="C122" s="12"/>
      <c r="D122" s="12"/>
      <c r="E122" s="12"/>
      <c r="F122" s="12"/>
      <c r="G122" s="12"/>
      <c r="J122" s="85"/>
    </row>
    <row r="123" spans="1:10">
      <c r="A123" s="10" t="s">
        <v>7</v>
      </c>
      <c r="B123" s="8">
        <v>1741</v>
      </c>
      <c r="C123" s="8"/>
      <c r="D123" s="8">
        <v>215</v>
      </c>
      <c r="E123" s="8">
        <v>1471</v>
      </c>
      <c r="F123" s="8"/>
      <c r="G123" s="8">
        <v>6960</v>
      </c>
      <c r="J123" s="85"/>
    </row>
    <row r="124" spans="1:10">
      <c r="A124" s="10" t="s">
        <v>14</v>
      </c>
      <c r="B124" s="8">
        <v>1001</v>
      </c>
      <c r="C124" s="8"/>
      <c r="D124" s="8">
        <v>73</v>
      </c>
      <c r="E124" s="8">
        <v>864</v>
      </c>
      <c r="F124" s="8"/>
      <c r="G124" s="8">
        <v>3995</v>
      </c>
      <c r="J124" s="85"/>
    </row>
    <row r="125" spans="1:10">
      <c r="A125" s="10" t="s">
        <v>15</v>
      </c>
      <c r="B125" s="8">
        <v>740</v>
      </c>
      <c r="C125" s="8"/>
      <c r="D125" s="8">
        <v>75</v>
      </c>
      <c r="E125" s="8">
        <v>607</v>
      </c>
      <c r="F125" s="8"/>
      <c r="G125" s="8">
        <v>2965</v>
      </c>
      <c r="J125" s="85"/>
    </row>
    <row r="126" spans="1:10">
      <c r="A126" s="24" t="s">
        <v>232</v>
      </c>
      <c r="B126" s="12"/>
      <c r="C126" s="12"/>
      <c r="D126" s="12"/>
      <c r="E126" s="12"/>
      <c r="F126" s="12"/>
      <c r="G126" s="12"/>
      <c r="J126" s="85"/>
    </row>
    <row r="127" spans="1:10">
      <c r="A127" s="10" t="s">
        <v>7</v>
      </c>
      <c r="B127" s="8">
        <v>1855</v>
      </c>
      <c r="C127" s="8"/>
      <c r="D127" s="8">
        <v>178</v>
      </c>
      <c r="E127" s="8">
        <v>1583</v>
      </c>
      <c r="F127" s="8"/>
      <c r="G127" s="8">
        <v>6901</v>
      </c>
      <c r="J127" s="85"/>
    </row>
    <row r="128" spans="1:10">
      <c r="A128" s="10" t="s">
        <v>14</v>
      </c>
      <c r="B128" s="8">
        <v>1077</v>
      </c>
      <c r="C128" s="8"/>
      <c r="D128" s="8">
        <v>46</v>
      </c>
      <c r="E128" s="8">
        <v>915</v>
      </c>
      <c r="F128" s="8"/>
      <c r="G128" s="8">
        <v>3469</v>
      </c>
      <c r="J128" s="85"/>
    </row>
    <row r="129" spans="1:10">
      <c r="A129" s="10" t="s">
        <v>15</v>
      </c>
      <c r="B129" s="8">
        <v>778</v>
      </c>
      <c r="C129" s="8"/>
      <c r="D129" s="8">
        <v>33</v>
      </c>
      <c r="E129" s="8">
        <v>668</v>
      </c>
      <c r="F129" s="8"/>
      <c r="G129" s="8">
        <v>3432</v>
      </c>
      <c r="J129" s="85"/>
    </row>
    <row r="130" spans="1:10">
      <c r="A130" s="24" t="s">
        <v>233</v>
      </c>
      <c r="B130" s="12"/>
      <c r="C130" s="12"/>
      <c r="D130" s="12"/>
      <c r="E130" s="12"/>
      <c r="F130" s="12"/>
      <c r="G130" s="12"/>
      <c r="J130" s="85"/>
    </row>
    <row r="131" spans="1:10">
      <c r="A131" s="10" t="s">
        <v>7</v>
      </c>
      <c r="B131" s="8">
        <v>1740</v>
      </c>
      <c r="C131" s="8"/>
      <c r="D131" s="8">
        <v>72</v>
      </c>
      <c r="E131" s="8">
        <v>1506</v>
      </c>
      <c r="F131" s="8"/>
      <c r="G131" s="8">
        <v>7168</v>
      </c>
      <c r="J131" s="85"/>
    </row>
    <row r="132" spans="1:10">
      <c r="A132" s="10" t="s">
        <v>14</v>
      </c>
      <c r="B132" s="8">
        <v>997</v>
      </c>
      <c r="C132" s="8"/>
      <c r="D132" s="8">
        <v>40</v>
      </c>
      <c r="E132" s="8">
        <v>868</v>
      </c>
      <c r="F132" s="8"/>
      <c r="G132" s="8">
        <v>3409</v>
      </c>
      <c r="J132" s="85"/>
    </row>
    <row r="133" spans="1:10">
      <c r="A133" s="10" t="s">
        <v>15</v>
      </c>
      <c r="B133" s="8">
        <v>743</v>
      </c>
      <c r="C133" s="8"/>
      <c r="D133" s="8">
        <v>32</v>
      </c>
      <c r="E133" s="8">
        <v>638</v>
      </c>
      <c r="F133" s="8"/>
      <c r="G133" s="8">
        <v>3759</v>
      </c>
      <c r="J133" s="85"/>
    </row>
    <row r="134" spans="1:10">
      <c r="A134" s="24" t="s">
        <v>234</v>
      </c>
      <c r="B134" s="12"/>
      <c r="C134" s="12"/>
      <c r="D134" s="12"/>
      <c r="E134" s="12"/>
      <c r="F134" s="12"/>
      <c r="G134" s="12"/>
      <c r="J134" s="85"/>
    </row>
    <row r="135" spans="1:10">
      <c r="A135" s="10" t="s">
        <v>7</v>
      </c>
      <c r="B135" s="8">
        <v>1904</v>
      </c>
      <c r="C135" s="8">
        <v>21</v>
      </c>
      <c r="D135" s="8">
        <v>161</v>
      </c>
      <c r="E135" s="8">
        <v>1634</v>
      </c>
      <c r="F135" s="8"/>
      <c r="G135" s="8">
        <v>7354</v>
      </c>
      <c r="J135" s="85"/>
    </row>
    <row r="136" spans="1:10">
      <c r="A136" s="10" t="s">
        <v>14</v>
      </c>
      <c r="B136" s="8">
        <v>1189</v>
      </c>
      <c r="C136" s="8"/>
      <c r="D136" s="8">
        <v>40</v>
      </c>
      <c r="E136" s="8">
        <v>1049</v>
      </c>
      <c r="F136" s="8"/>
      <c r="G136" s="8">
        <v>4568</v>
      </c>
      <c r="J136" s="85"/>
    </row>
    <row r="137" spans="1:10">
      <c r="A137" s="10" t="s">
        <v>15</v>
      </c>
      <c r="B137" s="8">
        <v>715</v>
      </c>
      <c r="C137" s="8"/>
      <c r="D137" s="8">
        <v>37</v>
      </c>
      <c r="E137" s="8">
        <v>585</v>
      </c>
      <c r="F137" s="8"/>
      <c r="G137" s="8">
        <v>2909</v>
      </c>
      <c r="J137" s="85"/>
    </row>
    <row r="138" spans="1:10">
      <c r="A138" s="24" t="s">
        <v>235</v>
      </c>
      <c r="B138" s="12"/>
      <c r="C138" s="12"/>
      <c r="D138" s="12"/>
      <c r="E138" s="12"/>
      <c r="F138" s="12"/>
      <c r="G138" s="12"/>
      <c r="J138" s="85"/>
    </row>
    <row r="139" spans="1:10">
      <c r="A139" s="10" t="s">
        <v>7</v>
      </c>
      <c r="B139" s="8">
        <v>1744</v>
      </c>
      <c r="C139" s="8">
        <v>23</v>
      </c>
      <c r="D139" s="8">
        <v>99</v>
      </c>
      <c r="E139" s="8">
        <v>1562</v>
      </c>
      <c r="F139" s="8"/>
      <c r="G139" s="8">
        <v>6519</v>
      </c>
      <c r="J139" s="85"/>
    </row>
    <row r="140" spans="1:10">
      <c r="A140" s="10" t="s">
        <v>14</v>
      </c>
      <c r="B140" s="8">
        <v>969</v>
      </c>
      <c r="C140" s="8"/>
      <c r="D140" s="8">
        <v>22</v>
      </c>
      <c r="E140" s="8">
        <v>652</v>
      </c>
      <c r="F140" s="8"/>
      <c r="G140" s="8">
        <v>2908</v>
      </c>
      <c r="J140" s="85"/>
    </row>
    <row r="141" spans="1:10">
      <c r="A141" s="10" t="s">
        <v>15</v>
      </c>
      <c r="B141" s="8">
        <v>775</v>
      </c>
      <c r="C141" s="8"/>
      <c r="D141" s="8">
        <v>21</v>
      </c>
      <c r="E141" s="8">
        <v>508</v>
      </c>
      <c r="F141" s="8"/>
      <c r="G141" s="8">
        <v>2663</v>
      </c>
      <c r="J141" s="85"/>
    </row>
    <row r="142" spans="1:10">
      <c r="A142" s="24" t="s">
        <v>236</v>
      </c>
      <c r="B142" s="12"/>
      <c r="C142" s="12"/>
      <c r="D142" s="12"/>
      <c r="E142" s="12"/>
      <c r="F142" s="12"/>
      <c r="G142" s="12"/>
      <c r="J142" s="85"/>
    </row>
    <row r="143" spans="1:10">
      <c r="A143" s="10" t="s">
        <v>7</v>
      </c>
      <c r="B143" s="8">
        <v>2108</v>
      </c>
      <c r="C143" s="8"/>
      <c r="D143" s="8">
        <v>206</v>
      </c>
      <c r="E143" s="8">
        <v>1836</v>
      </c>
      <c r="F143" s="8"/>
      <c r="G143" s="8">
        <v>7689</v>
      </c>
      <c r="J143" s="85"/>
    </row>
    <row r="144" spans="1:10">
      <c r="A144" s="10" t="s">
        <v>14</v>
      </c>
      <c r="B144" s="8">
        <v>1090</v>
      </c>
      <c r="C144" s="8"/>
      <c r="D144" s="8">
        <v>39</v>
      </c>
      <c r="E144" s="8">
        <v>948</v>
      </c>
      <c r="F144" s="8"/>
      <c r="G144" s="8">
        <v>3498</v>
      </c>
      <c r="J144" s="85"/>
    </row>
    <row r="145" spans="1:10">
      <c r="A145" s="10" t="s">
        <v>15</v>
      </c>
      <c r="B145" s="8">
        <v>1018</v>
      </c>
      <c r="C145" s="8"/>
      <c r="D145" s="8">
        <v>41</v>
      </c>
      <c r="E145" s="8">
        <v>888</v>
      </c>
      <c r="F145" s="8"/>
      <c r="G145" s="8">
        <v>4191</v>
      </c>
      <c r="J145" s="85"/>
    </row>
    <row r="146" spans="1:10">
      <c r="A146" s="24" t="s">
        <v>237</v>
      </c>
      <c r="B146" s="12"/>
      <c r="C146" s="12"/>
      <c r="D146" s="12"/>
      <c r="E146" s="12"/>
      <c r="F146" s="12"/>
      <c r="G146" s="12"/>
      <c r="J146" s="85"/>
    </row>
    <row r="147" spans="1:10">
      <c r="A147" s="10" t="s">
        <v>7</v>
      </c>
      <c r="B147" s="8">
        <v>1834</v>
      </c>
      <c r="C147" s="8"/>
      <c r="D147" s="8">
        <v>107</v>
      </c>
      <c r="E147" s="8">
        <v>1635</v>
      </c>
      <c r="F147" s="8"/>
      <c r="G147" s="8">
        <v>6771</v>
      </c>
      <c r="J147" s="85"/>
    </row>
    <row r="148" spans="1:10">
      <c r="A148" s="10" t="s">
        <v>14</v>
      </c>
      <c r="B148" s="8">
        <v>998</v>
      </c>
      <c r="C148" s="8"/>
      <c r="D148" s="8">
        <v>36</v>
      </c>
      <c r="E148" s="8">
        <v>880</v>
      </c>
      <c r="F148" s="8"/>
      <c r="G148" s="8">
        <v>3050</v>
      </c>
      <c r="J148" s="85"/>
    </row>
    <row r="149" spans="1:10">
      <c r="A149" s="10" t="s">
        <v>15</v>
      </c>
      <c r="B149" s="8">
        <v>836</v>
      </c>
      <c r="C149" s="8"/>
      <c r="D149" s="8">
        <v>24</v>
      </c>
      <c r="E149" s="8">
        <v>755</v>
      </c>
      <c r="F149" s="8"/>
      <c r="G149" s="8">
        <v>3721</v>
      </c>
      <c r="J149" s="85"/>
    </row>
    <row r="150" spans="1:10">
      <c r="A150" s="24" t="s">
        <v>238</v>
      </c>
      <c r="B150" s="12"/>
      <c r="C150" s="12"/>
      <c r="D150" s="12"/>
      <c r="E150" s="12"/>
      <c r="F150" s="12"/>
      <c r="G150" s="12"/>
      <c r="J150" s="85"/>
    </row>
    <row r="151" spans="1:10">
      <c r="A151" s="10" t="s">
        <v>7</v>
      </c>
      <c r="B151" s="8">
        <v>1761</v>
      </c>
      <c r="C151" s="8">
        <v>22</v>
      </c>
      <c r="D151" s="8">
        <v>164</v>
      </c>
      <c r="E151" s="8">
        <v>1490</v>
      </c>
      <c r="F151" s="8"/>
      <c r="G151" s="8">
        <v>6187</v>
      </c>
      <c r="J151" s="85"/>
    </row>
    <row r="152" spans="1:10">
      <c r="A152" s="10" t="s">
        <v>14</v>
      </c>
      <c r="B152" s="8">
        <v>983</v>
      </c>
      <c r="C152" s="8"/>
      <c r="D152" s="8">
        <v>44</v>
      </c>
      <c r="E152" s="8">
        <v>823</v>
      </c>
      <c r="F152" s="8"/>
      <c r="G152" s="8">
        <v>3430</v>
      </c>
      <c r="J152" s="85"/>
    </row>
    <row r="153" spans="1:10">
      <c r="A153" s="10" t="s">
        <v>15</v>
      </c>
      <c r="B153" s="8">
        <v>778</v>
      </c>
      <c r="C153" s="8"/>
      <c r="D153" s="8">
        <v>35</v>
      </c>
      <c r="E153" s="8">
        <v>667</v>
      </c>
      <c r="F153" s="8"/>
      <c r="G153" s="8">
        <v>2910</v>
      </c>
      <c r="J153" s="85"/>
    </row>
    <row r="154" spans="1:10">
      <c r="A154" s="24" t="s">
        <v>239</v>
      </c>
      <c r="B154" s="12"/>
      <c r="C154" s="12"/>
      <c r="D154" s="12"/>
      <c r="E154" s="12"/>
      <c r="F154" s="12"/>
      <c r="G154" s="12"/>
      <c r="J154" s="85"/>
    </row>
    <row r="155" spans="1:10">
      <c r="A155" s="10" t="s">
        <v>7</v>
      </c>
      <c r="B155" s="8">
        <v>1975</v>
      </c>
      <c r="C155" s="8"/>
      <c r="D155" s="8">
        <v>200</v>
      </c>
      <c r="E155" s="8">
        <v>1676</v>
      </c>
      <c r="F155" s="8"/>
      <c r="G155" s="8">
        <v>7358</v>
      </c>
      <c r="J155" s="85"/>
    </row>
    <row r="156" spans="1:10">
      <c r="A156" s="10" t="s">
        <v>14</v>
      </c>
      <c r="B156" s="8">
        <v>1021</v>
      </c>
      <c r="C156" s="8"/>
      <c r="D156" s="8">
        <v>76</v>
      </c>
      <c r="E156" s="8">
        <v>866</v>
      </c>
      <c r="F156" s="8"/>
      <c r="G156" s="8">
        <v>3481</v>
      </c>
      <c r="J156" s="85"/>
    </row>
    <row r="157" spans="1:10">
      <c r="A157" s="10" t="s">
        <v>15</v>
      </c>
      <c r="B157" s="8">
        <v>954</v>
      </c>
      <c r="C157" s="8"/>
      <c r="D157" s="8">
        <v>62</v>
      </c>
      <c r="E157" s="8">
        <v>810</v>
      </c>
      <c r="F157" s="8"/>
      <c r="G157" s="8">
        <v>3877</v>
      </c>
      <c r="J157" s="85"/>
    </row>
    <row r="158" spans="1:10">
      <c r="A158" s="24" t="s">
        <v>240</v>
      </c>
      <c r="B158" s="12"/>
      <c r="C158" s="12"/>
      <c r="D158" s="12"/>
      <c r="E158" s="12"/>
      <c r="F158" s="12"/>
      <c r="G158" s="12"/>
      <c r="J158" s="85"/>
    </row>
    <row r="159" spans="1:10">
      <c r="A159" s="10" t="s">
        <v>7</v>
      </c>
      <c r="B159" s="8">
        <v>1738</v>
      </c>
      <c r="C159" s="8"/>
      <c r="D159" s="8">
        <v>132</v>
      </c>
      <c r="E159" s="8">
        <v>1507</v>
      </c>
      <c r="F159" s="8"/>
      <c r="G159" s="8">
        <v>5389</v>
      </c>
      <c r="J159" s="85"/>
    </row>
    <row r="160" spans="1:10">
      <c r="A160" s="10" t="s">
        <v>14</v>
      </c>
      <c r="B160" s="8">
        <v>933</v>
      </c>
      <c r="C160" s="8"/>
      <c r="D160" s="8">
        <v>26</v>
      </c>
      <c r="E160" s="8">
        <v>807</v>
      </c>
      <c r="F160" s="8"/>
      <c r="G160" s="8">
        <v>2309</v>
      </c>
      <c r="J160" s="85"/>
    </row>
    <row r="161" spans="1:10">
      <c r="A161" s="10" t="s">
        <v>15</v>
      </c>
      <c r="B161" s="8">
        <v>805</v>
      </c>
      <c r="C161" s="8"/>
      <c r="D161" s="8">
        <v>29</v>
      </c>
      <c r="E161" s="8">
        <v>700</v>
      </c>
      <c r="F161" s="8"/>
      <c r="G161" s="8">
        <v>3080</v>
      </c>
      <c r="J161" s="85"/>
    </row>
    <row r="162" spans="1:10">
      <c r="A162" s="24" t="s">
        <v>241</v>
      </c>
      <c r="B162" s="12"/>
      <c r="C162" s="12"/>
      <c r="D162" s="12"/>
      <c r="E162" s="12"/>
      <c r="F162" s="12"/>
      <c r="G162" s="12"/>
      <c r="J162" s="85"/>
    </row>
    <row r="163" spans="1:10">
      <c r="A163" s="10" t="s">
        <v>7</v>
      </c>
      <c r="B163" s="8">
        <v>1720</v>
      </c>
      <c r="C163" s="8"/>
      <c r="D163" s="8">
        <v>167</v>
      </c>
      <c r="E163" s="8">
        <v>1494</v>
      </c>
      <c r="F163" s="8"/>
      <c r="G163" s="8">
        <v>6640</v>
      </c>
      <c r="J163" s="85"/>
    </row>
    <row r="164" spans="1:10">
      <c r="A164" s="10" t="s">
        <v>14</v>
      </c>
      <c r="B164" s="8">
        <v>877</v>
      </c>
      <c r="C164" s="8"/>
      <c r="D164" s="8">
        <v>41</v>
      </c>
      <c r="E164" s="8">
        <v>734</v>
      </c>
      <c r="F164" s="8"/>
      <c r="G164" s="8">
        <v>3079</v>
      </c>
      <c r="J164" s="85"/>
    </row>
    <row r="165" spans="1:10">
      <c r="A165" s="10" t="s">
        <v>15</v>
      </c>
      <c r="B165" s="8">
        <v>843</v>
      </c>
      <c r="C165" s="8"/>
      <c r="D165" s="8">
        <v>22</v>
      </c>
      <c r="E165" s="8">
        <v>760</v>
      </c>
      <c r="F165" s="8"/>
      <c r="G165" s="8">
        <v>3561</v>
      </c>
      <c r="J165" s="85"/>
    </row>
    <row r="166" spans="1:10">
      <c r="A166" s="24" t="s">
        <v>242</v>
      </c>
      <c r="B166" s="12"/>
      <c r="C166" s="12"/>
      <c r="D166" s="12"/>
      <c r="E166" s="12"/>
      <c r="F166" s="12"/>
      <c r="G166" s="12"/>
      <c r="J166" s="85"/>
    </row>
    <row r="167" spans="1:10">
      <c r="A167" s="10" t="s">
        <v>7</v>
      </c>
      <c r="B167" s="8">
        <v>1589</v>
      </c>
      <c r="C167" s="8">
        <v>22</v>
      </c>
      <c r="D167" s="8">
        <v>127</v>
      </c>
      <c r="E167" s="8">
        <v>1374</v>
      </c>
      <c r="F167" s="8"/>
      <c r="G167" s="8">
        <v>4891</v>
      </c>
      <c r="J167" s="85"/>
    </row>
    <row r="168" spans="1:10">
      <c r="A168" s="10" t="s">
        <v>14</v>
      </c>
      <c r="B168" s="8">
        <v>777</v>
      </c>
      <c r="C168" s="8"/>
      <c r="D168" s="8">
        <v>25</v>
      </c>
      <c r="E168" s="8">
        <v>677</v>
      </c>
      <c r="F168" s="8"/>
      <c r="G168" s="8">
        <v>2221</v>
      </c>
      <c r="J168" s="85"/>
    </row>
    <row r="169" spans="1:10">
      <c r="A169" s="10" t="s">
        <v>15</v>
      </c>
      <c r="B169" s="8">
        <v>812</v>
      </c>
      <c r="C169" s="8"/>
      <c r="D169" s="8">
        <v>31</v>
      </c>
      <c r="E169" s="8">
        <v>697</v>
      </c>
      <c r="F169" s="8"/>
      <c r="G169" s="8">
        <v>2868</v>
      </c>
      <c r="J169" s="85"/>
    </row>
    <row r="170" spans="1:10">
      <c r="A170" s="24" t="s">
        <v>243</v>
      </c>
      <c r="B170" s="12"/>
      <c r="C170" s="12"/>
      <c r="D170" s="12"/>
      <c r="E170" s="12"/>
      <c r="F170" s="12"/>
      <c r="G170" s="12"/>
      <c r="J170" s="85"/>
    </row>
    <row r="171" spans="1:10">
      <c r="A171" s="10" t="s">
        <v>7</v>
      </c>
      <c r="B171" s="8">
        <v>1735</v>
      </c>
      <c r="C171" s="8"/>
      <c r="D171" s="8">
        <v>172</v>
      </c>
      <c r="E171" s="8">
        <v>1507</v>
      </c>
      <c r="F171" s="8"/>
      <c r="G171" s="8">
        <v>5824</v>
      </c>
      <c r="J171" s="85"/>
    </row>
    <row r="172" spans="1:10">
      <c r="A172" s="10" t="s">
        <v>14</v>
      </c>
      <c r="B172" s="8">
        <v>900</v>
      </c>
      <c r="C172" s="8"/>
      <c r="D172" s="8">
        <v>43</v>
      </c>
      <c r="E172" s="8">
        <v>759</v>
      </c>
      <c r="F172" s="8"/>
      <c r="G172" s="8">
        <v>2766</v>
      </c>
      <c r="J172" s="85"/>
    </row>
    <row r="173" spans="1:10">
      <c r="A173" s="10" t="s">
        <v>15</v>
      </c>
      <c r="B173" s="8">
        <v>835</v>
      </c>
      <c r="C173" s="8"/>
      <c r="D173" s="8">
        <v>27</v>
      </c>
      <c r="E173" s="8">
        <v>748</v>
      </c>
      <c r="F173" s="8"/>
      <c r="G173" s="8">
        <v>3058</v>
      </c>
      <c r="J173" s="85"/>
    </row>
    <row r="174" spans="1:10">
      <c r="A174" s="24" t="s">
        <v>244</v>
      </c>
      <c r="B174" s="12"/>
      <c r="C174" s="12"/>
      <c r="D174" s="12"/>
      <c r="E174" s="12"/>
      <c r="F174" s="12"/>
      <c r="G174" s="12"/>
      <c r="J174" s="85"/>
    </row>
    <row r="175" spans="1:10">
      <c r="A175" s="10" t="s">
        <v>7</v>
      </c>
      <c r="B175" s="8">
        <v>1417</v>
      </c>
      <c r="C175" s="8"/>
      <c r="D175" s="8">
        <v>112</v>
      </c>
      <c r="E175" s="8">
        <v>1225</v>
      </c>
      <c r="F175" s="8"/>
      <c r="G175" s="8">
        <v>4700</v>
      </c>
      <c r="J175" s="85"/>
    </row>
    <row r="176" spans="1:10">
      <c r="A176" s="10" t="s">
        <v>14</v>
      </c>
      <c r="B176" s="8">
        <v>667</v>
      </c>
      <c r="C176" s="8"/>
      <c r="D176" s="8">
        <v>21</v>
      </c>
      <c r="E176" s="8">
        <v>571</v>
      </c>
      <c r="F176" s="8"/>
      <c r="G176" s="8">
        <v>1527</v>
      </c>
      <c r="J176" s="85"/>
    </row>
    <row r="177" spans="1:10">
      <c r="A177" s="10" t="s">
        <v>15</v>
      </c>
      <c r="B177" s="8">
        <v>750</v>
      </c>
      <c r="C177" s="8"/>
      <c r="D177" s="8">
        <v>29</v>
      </c>
      <c r="E177" s="8">
        <v>654</v>
      </c>
      <c r="F177" s="8"/>
      <c r="G177" s="8">
        <v>3173</v>
      </c>
      <c r="J177" s="85"/>
    </row>
    <row r="178" spans="1:10">
      <c r="A178" s="24" t="s">
        <v>245</v>
      </c>
      <c r="B178" s="12"/>
      <c r="C178" s="12"/>
      <c r="D178" s="12"/>
      <c r="E178" s="12"/>
      <c r="F178" s="12"/>
      <c r="G178" s="12"/>
      <c r="J178" s="85"/>
    </row>
    <row r="179" spans="1:10">
      <c r="A179" s="10" t="s">
        <v>7</v>
      </c>
      <c r="B179" s="8">
        <v>1431</v>
      </c>
      <c r="C179" s="8">
        <v>24</v>
      </c>
      <c r="D179" s="8">
        <v>118</v>
      </c>
      <c r="E179" s="8">
        <v>1219</v>
      </c>
      <c r="F179" s="8"/>
      <c r="G179" s="8">
        <v>3598</v>
      </c>
      <c r="J179" s="85"/>
    </row>
    <row r="180" spans="1:10">
      <c r="A180" s="10" t="s">
        <v>14</v>
      </c>
      <c r="B180" s="8">
        <v>724</v>
      </c>
      <c r="C180" s="8"/>
      <c r="D180" s="8">
        <v>32</v>
      </c>
      <c r="E180" s="8">
        <v>599</v>
      </c>
      <c r="F180" s="8"/>
      <c r="G180" s="8">
        <v>1594</v>
      </c>
      <c r="J180" s="85"/>
    </row>
    <row r="181" spans="1:10">
      <c r="A181" s="10" t="s">
        <v>15</v>
      </c>
      <c r="B181" s="8">
        <v>707</v>
      </c>
      <c r="C181" s="8"/>
      <c r="D181" s="8">
        <v>20</v>
      </c>
      <c r="E181" s="8">
        <v>620</v>
      </c>
      <c r="F181" s="8"/>
      <c r="G181" s="8">
        <v>2242</v>
      </c>
      <c r="J181" s="85"/>
    </row>
    <row r="182" spans="1:10">
      <c r="A182" s="24" t="s">
        <v>246</v>
      </c>
      <c r="B182" s="12"/>
      <c r="C182" s="12"/>
      <c r="D182" s="12"/>
      <c r="E182" s="12"/>
      <c r="F182" s="12"/>
      <c r="G182" s="12"/>
      <c r="J182" s="85"/>
    </row>
    <row r="183" spans="1:10">
      <c r="A183" s="10" t="s">
        <v>7</v>
      </c>
      <c r="B183" s="8">
        <v>1174</v>
      </c>
      <c r="C183" s="8"/>
      <c r="D183" s="8">
        <v>33</v>
      </c>
      <c r="E183" s="8">
        <v>1023</v>
      </c>
      <c r="F183" s="8"/>
      <c r="G183" s="8">
        <v>3967</v>
      </c>
      <c r="J183" s="85"/>
    </row>
    <row r="184" spans="1:10">
      <c r="A184" s="10" t="s">
        <v>14</v>
      </c>
      <c r="B184" s="8">
        <v>578</v>
      </c>
      <c r="C184" s="8"/>
      <c r="D184" s="8"/>
      <c r="E184" s="8">
        <v>494</v>
      </c>
      <c r="F184" s="8"/>
      <c r="G184" s="8">
        <v>1466</v>
      </c>
      <c r="J184" s="85"/>
    </row>
    <row r="185" spans="1:10">
      <c r="A185" s="10" t="s">
        <v>15</v>
      </c>
      <c r="B185" s="8">
        <v>596</v>
      </c>
      <c r="C185" s="8"/>
      <c r="D185" s="8"/>
      <c r="E185" s="8">
        <v>529</v>
      </c>
      <c r="F185" s="8"/>
      <c r="G185" s="8">
        <v>2501</v>
      </c>
      <c r="J185" s="85"/>
    </row>
    <row r="186" spans="1:10">
      <c r="A186" s="24" t="s">
        <v>247</v>
      </c>
      <c r="B186" s="12"/>
      <c r="C186" s="12"/>
      <c r="D186" s="12"/>
      <c r="E186" s="12"/>
      <c r="F186" s="12"/>
      <c r="G186" s="12"/>
      <c r="J186" s="85"/>
    </row>
    <row r="187" spans="1:10">
      <c r="A187" s="10" t="s">
        <v>7</v>
      </c>
      <c r="B187" s="8">
        <v>1471</v>
      </c>
      <c r="C187" s="8">
        <v>24</v>
      </c>
      <c r="D187" s="8">
        <v>167</v>
      </c>
      <c r="E187" s="8">
        <v>1213</v>
      </c>
      <c r="F187" s="8"/>
      <c r="G187" s="8">
        <v>4347</v>
      </c>
      <c r="J187" s="85"/>
    </row>
    <row r="188" spans="1:10">
      <c r="A188" s="10" t="s">
        <v>14</v>
      </c>
      <c r="B188" s="8">
        <v>699</v>
      </c>
      <c r="C188" s="8"/>
      <c r="D188" s="8">
        <v>62</v>
      </c>
      <c r="E188" s="8">
        <v>569</v>
      </c>
      <c r="F188" s="8"/>
      <c r="G188" s="8">
        <v>2185</v>
      </c>
      <c r="J188" s="85"/>
    </row>
    <row r="189" spans="1:10">
      <c r="A189" s="10" t="s">
        <v>15</v>
      </c>
      <c r="B189" s="8">
        <v>772</v>
      </c>
      <c r="C189" s="8"/>
      <c r="D189" s="8">
        <v>54</v>
      </c>
      <c r="E189" s="8">
        <v>644</v>
      </c>
      <c r="F189" s="8"/>
      <c r="G189" s="8">
        <v>2515</v>
      </c>
      <c r="J189" s="85"/>
    </row>
    <row r="190" spans="1:10">
      <c r="A190" s="24" t="s">
        <v>248</v>
      </c>
      <c r="B190" s="12"/>
      <c r="C190" s="12"/>
      <c r="D190" s="12"/>
      <c r="E190" s="12"/>
      <c r="F190" s="12"/>
      <c r="G190" s="12"/>
      <c r="J190" s="85"/>
    </row>
    <row r="191" spans="1:10">
      <c r="A191" s="10" t="s">
        <v>7</v>
      </c>
      <c r="B191" s="8">
        <v>1273</v>
      </c>
      <c r="C191" s="8"/>
      <c r="D191" s="8">
        <v>115</v>
      </c>
      <c r="E191" s="8">
        <v>1085</v>
      </c>
      <c r="F191" s="8"/>
      <c r="G191" s="8">
        <v>4129</v>
      </c>
      <c r="J191" s="85"/>
    </row>
    <row r="192" spans="1:10">
      <c r="A192" s="10" t="s">
        <v>14</v>
      </c>
      <c r="B192" s="8">
        <v>625</v>
      </c>
      <c r="C192" s="8"/>
      <c r="D192" s="8">
        <v>24</v>
      </c>
      <c r="E192" s="8">
        <v>527</v>
      </c>
      <c r="F192" s="8"/>
      <c r="G192" s="8">
        <v>1653</v>
      </c>
      <c r="J192" s="85"/>
    </row>
    <row r="193" spans="1:10">
      <c r="A193" s="10" t="s">
        <v>15</v>
      </c>
      <c r="B193" s="8">
        <v>648</v>
      </c>
      <c r="C193" s="8"/>
      <c r="D193" s="8">
        <v>26</v>
      </c>
      <c r="E193" s="8">
        <v>558</v>
      </c>
      <c r="F193" s="8"/>
      <c r="G193" s="8">
        <v>2476</v>
      </c>
      <c r="J193" s="85"/>
    </row>
    <row r="194" spans="1:10">
      <c r="A194" s="24" t="s">
        <v>249</v>
      </c>
      <c r="B194" s="12"/>
      <c r="C194" s="12"/>
      <c r="D194" s="12"/>
      <c r="E194" s="12"/>
      <c r="F194" s="12"/>
      <c r="G194" s="12"/>
      <c r="J194" s="85"/>
    </row>
    <row r="195" spans="1:10">
      <c r="A195" s="10" t="s">
        <v>7</v>
      </c>
      <c r="B195" s="8">
        <v>1258</v>
      </c>
      <c r="C195" s="8"/>
      <c r="D195" s="8">
        <v>82</v>
      </c>
      <c r="E195" s="8">
        <v>1092</v>
      </c>
      <c r="F195" s="8"/>
      <c r="G195" s="8">
        <v>4284</v>
      </c>
      <c r="J195" s="85"/>
    </row>
    <row r="196" spans="1:10">
      <c r="A196" s="10" t="s">
        <v>14</v>
      </c>
      <c r="B196" s="8">
        <v>590</v>
      </c>
      <c r="C196" s="8"/>
      <c r="D196" s="8">
        <v>22</v>
      </c>
      <c r="E196" s="8">
        <v>507</v>
      </c>
      <c r="F196" s="8"/>
      <c r="G196" s="8">
        <v>1683</v>
      </c>
      <c r="J196" s="85"/>
    </row>
    <row r="197" spans="1:10">
      <c r="A197" s="10" t="s">
        <v>15</v>
      </c>
      <c r="B197" s="8">
        <v>668</v>
      </c>
      <c r="C197" s="8"/>
      <c r="D197" s="8">
        <v>24</v>
      </c>
      <c r="E197" s="8">
        <v>585</v>
      </c>
      <c r="F197" s="8"/>
      <c r="G197" s="8">
        <v>2601</v>
      </c>
      <c r="J197" s="85"/>
    </row>
    <row r="198" spans="1:10">
      <c r="A198" s="24" t="s">
        <v>250</v>
      </c>
      <c r="B198" s="12"/>
      <c r="C198" s="12"/>
      <c r="D198" s="12"/>
      <c r="E198" s="12"/>
      <c r="F198" s="12"/>
      <c r="G198" s="12"/>
      <c r="J198" s="85"/>
    </row>
    <row r="199" spans="1:10">
      <c r="A199" s="10" t="s">
        <v>7</v>
      </c>
      <c r="B199" s="8">
        <v>1410</v>
      </c>
      <c r="C199" s="8">
        <v>21</v>
      </c>
      <c r="D199" s="8">
        <v>60</v>
      </c>
      <c r="E199" s="8">
        <v>1255</v>
      </c>
      <c r="F199" s="8"/>
      <c r="G199" s="8">
        <v>4729</v>
      </c>
      <c r="J199" s="85"/>
    </row>
    <row r="200" spans="1:10">
      <c r="A200" s="10" t="s">
        <v>14</v>
      </c>
      <c r="B200" s="8">
        <v>579</v>
      </c>
      <c r="C200" s="8"/>
      <c r="D200" s="8"/>
      <c r="E200" s="8">
        <v>510</v>
      </c>
      <c r="F200" s="8"/>
      <c r="G200" s="8">
        <v>2122</v>
      </c>
      <c r="J200" s="85"/>
    </row>
    <row r="201" spans="1:10">
      <c r="A201" s="10" t="s">
        <v>15</v>
      </c>
      <c r="B201" s="8">
        <v>831</v>
      </c>
      <c r="C201" s="8"/>
      <c r="D201" s="8">
        <v>23</v>
      </c>
      <c r="E201" s="8">
        <v>745</v>
      </c>
      <c r="F201" s="8"/>
      <c r="G201" s="8">
        <v>2761</v>
      </c>
      <c r="J201" s="85"/>
    </row>
    <row r="202" spans="1:10">
      <c r="A202" s="24" t="s">
        <v>251</v>
      </c>
      <c r="B202" s="12"/>
      <c r="C202" s="12"/>
      <c r="D202" s="12"/>
      <c r="E202" s="12"/>
      <c r="F202" s="12"/>
      <c r="G202" s="12"/>
      <c r="J202" s="85"/>
    </row>
    <row r="203" spans="1:10">
      <c r="A203" s="10" t="s">
        <v>7</v>
      </c>
      <c r="B203" s="8">
        <v>1156</v>
      </c>
      <c r="C203" s="8"/>
      <c r="D203" s="8">
        <v>57</v>
      </c>
      <c r="E203" s="8">
        <v>1035</v>
      </c>
      <c r="F203" s="8"/>
      <c r="G203" s="8">
        <v>3732</v>
      </c>
      <c r="J203" s="85"/>
    </row>
    <row r="204" spans="1:10">
      <c r="A204" s="10" t="s">
        <v>14</v>
      </c>
      <c r="B204" s="8">
        <v>482</v>
      </c>
      <c r="C204" s="8"/>
      <c r="D204" s="8"/>
      <c r="E204" s="8">
        <v>434</v>
      </c>
      <c r="F204" s="8"/>
      <c r="G204" s="8">
        <v>1466</v>
      </c>
      <c r="J204" s="85"/>
    </row>
    <row r="205" spans="1:10">
      <c r="A205" s="10" t="s">
        <v>15</v>
      </c>
      <c r="B205" s="8">
        <v>674</v>
      </c>
      <c r="C205" s="8"/>
      <c r="D205" s="8">
        <v>21</v>
      </c>
      <c r="E205" s="8">
        <v>601</v>
      </c>
      <c r="F205" s="8"/>
      <c r="G205" s="8">
        <v>2266</v>
      </c>
      <c r="J205" s="85"/>
    </row>
    <row r="206" spans="1:10">
      <c r="A206" s="24" t="s">
        <v>252</v>
      </c>
      <c r="B206" s="12"/>
      <c r="C206" s="12"/>
      <c r="D206" s="12"/>
      <c r="E206" s="12"/>
      <c r="F206" s="12"/>
      <c r="G206" s="12"/>
      <c r="J206" s="85"/>
    </row>
    <row r="207" spans="1:10">
      <c r="A207" s="10" t="s">
        <v>7</v>
      </c>
      <c r="B207" s="8">
        <v>1271</v>
      </c>
      <c r="C207" s="8"/>
      <c r="D207" s="8">
        <v>89</v>
      </c>
      <c r="E207" s="8">
        <v>1092</v>
      </c>
      <c r="F207" s="8"/>
      <c r="G207" s="8">
        <v>4642</v>
      </c>
      <c r="J207" s="85"/>
    </row>
    <row r="208" spans="1:10">
      <c r="A208" s="10" t="s">
        <v>14</v>
      </c>
      <c r="B208" s="8">
        <v>572</v>
      </c>
      <c r="C208" s="8"/>
      <c r="D208" s="8"/>
      <c r="E208" s="8">
        <v>489</v>
      </c>
      <c r="F208" s="8"/>
      <c r="G208" s="8">
        <v>2323</v>
      </c>
      <c r="J208" s="85"/>
    </row>
    <row r="209" spans="1:10">
      <c r="A209" s="10" t="s">
        <v>15</v>
      </c>
      <c r="B209" s="8">
        <v>699</v>
      </c>
      <c r="C209" s="8"/>
      <c r="D209" s="8">
        <v>22</v>
      </c>
      <c r="E209" s="8">
        <v>603</v>
      </c>
      <c r="F209" s="8"/>
      <c r="G209" s="8">
        <v>2319</v>
      </c>
      <c r="J209" s="85"/>
    </row>
    <row r="210" spans="1:10">
      <c r="A210" s="24" t="s">
        <v>253</v>
      </c>
      <c r="B210" s="12"/>
      <c r="C210" s="12"/>
      <c r="D210" s="12"/>
      <c r="E210" s="12"/>
      <c r="F210" s="12"/>
      <c r="G210" s="12"/>
      <c r="J210" s="85"/>
    </row>
    <row r="211" spans="1:10">
      <c r="A211" s="10" t="s">
        <v>7</v>
      </c>
      <c r="B211" s="8">
        <v>1095</v>
      </c>
      <c r="C211" s="8"/>
      <c r="D211" s="8">
        <v>26</v>
      </c>
      <c r="E211" s="8">
        <v>992</v>
      </c>
      <c r="F211" s="8"/>
      <c r="G211" s="8">
        <v>3244</v>
      </c>
    </row>
    <row r="212" spans="1:10">
      <c r="A212" s="10" t="s">
        <v>14</v>
      </c>
      <c r="B212" s="8">
        <v>482</v>
      </c>
      <c r="C212" s="8"/>
      <c r="D212" s="8"/>
      <c r="E212" s="8">
        <v>438</v>
      </c>
      <c r="F212" s="8"/>
      <c r="G212" s="8">
        <v>1537</v>
      </c>
    </row>
    <row r="213" spans="1:10">
      <c r="A213" s="10" t="s">
        <v>15</v>
      </c>
      <c r="B213" s="8">
        <v>613</v>
      </c>
      <c r="C213" s="8"/>
      <c r="D213" s="8"/>
      <c r="E213" s="8">
        <v>554</v>
      </c>
      <c r="F213" s="8"/>
      <c r="G213" s="8">
        <v>1707</v>
      </c>
    </row>
    <row r="214" spans="1:10">
      <c r="A214" s="24" t="s">
        <v>254</v>
      </c>
      <c r="B214" s="12"/>
      <c r="C214" s="12"/>
      <c r="D214" s="12"/>
      <c r="E214" s="12"/>
      <c r="F214" s="12"/>
      <c r="G214" s="12"/>
    </row>
    <row r="215" spans="1:10">
      <c r="A215" s="10" t="s">
        <v>7</v>
      </c>
      <c r="B215" s="8">
        <v>1280</v>
      </c>
      <c r="C215" s="8"/>
      <c r="D215" s="8">
        <v>25</v>
      </c>
      <c r="E215" s="8">
        <v>1153</v>
      </c>
      <c r="F215" s="8"/>
      <c r="G215" s="8">
        <v>4594</v>
      </c>
    </row>
    <row r="216" spans="1:10">
      <c r="A216" s="10" t="s">
        <v>14</v>
      </c>
      <c r="B216" s="8">
        <v>533</v>
      </c>
      <c r="C216" s="8"/>
      <c r="D216" s="8"/>
      <c r="E216" s="8">
        <v>485</v>
      </c>
      <c r="F216" s="8"/>
      <c r="G216" s="8">
        <v>2044</v>
      </c>
    </row>
    <row r="217" spans="1:10">
      <c r="A217" s="10" t="s">
        <v>15</v>
      </c>
      <c r="B217" s="8">
        <v>747</v>
      </c>
      <c r="C217" s="8"/>
      <c r="D217" s="8"/>
      <c r="E217" s="8">
        <v>668</v>
      </c>
      <c r="F217" s="8"/>
      <c r="G217" s="8">
        <v>2550</v>
      </c>
    </row>
    <row r="218" spans="1:10">
      <c r="A218" s="24" t="s">
        <v>255</v>
      </c>
      <c r="B218" s="12"/>
      <c r="C218" s="12"/>
      <c r="D218" s="12"/>
      <c r="E218" s="12"/>
      <c r="F218" s="12"/>
      <c r="G218" s="12"/>
    </row>
    <row r="219" spans="1:10">
      <c r="A219" s="10" t="s">
        <v>7</v>
      </c>
      <c r="B219" s="8">
        <v>894</v>
      </c>
      <c r="C219" s="8"/>
      <c r="D219" s="8">
        <v>24</v>
      </c>
      <c r="E219" s="8">
        <v>800</v>
      </c>
      <c r="F219" s="8"/>
      <c r="G219" s="8">
        <v>2881</v>
      </c>
    </row>
    <row r="220" spans="1:10">
      <c r="A220" s="10" t="s">
        <v>14</v>
      </c>
      <c r="B220" s="8">
        <v>328</v>
      </c>
      <c r="C220" s="8"/>
      <c r="D220" s="8"/>
      <c r="E220" s="8">
        <v>288</v>
      </c>
      <c r="F220" s="8"/>
      <c r="G220" s="8">
        <v>1170</v>
      </c>
    </row>
    <row r="221" spans="1:10">
      <c r="A221" s="10" t="s">
        <v>15</v>
      </c>
      <c r="B221" s="8">
        <v>566</v>
      </c>
      <c r="C221" s="8"/>
      <c r="D221" s="8"/>
      <c r="E221" s="8">
        <v>512</v>
      </c>
      <c r="F221" s="8"/>
      <c r="G221" s="8">
        <v>1711</v>
      </c>
    </row>
    <row r="222" spans="1:10">
      <c r="A222" s="24" t="s">
        <v>256</v>
      </c>
      <c r="B222" s="12"/>
      <c r="C222" s="12"/>
      <c r="D222" s="12"/>
      <c r="E222" s="12"/>
      <c r="F222" s="12"/>
      <c r="G222" s="12"/>
    </row>
    <row r="223" spans="1:10">
      <c r="A223" s="10" t="s">
        <v>7</v>
      </c>
      <c r="B223" s="8">
        <v>1082</v>
      </c>
      <c r="C223" s="8"/>
      <c r="D223" s="8">
        <v>24</v>
      </c>
      <c r="E223" s="8">
        <v>946</v>
      </c>
      <c r="F223" s="8"/>
      <c r="G223" s="8">
        <v>3337</v>
      </c>
    </row>
    <row r="224" spans="1:10">
      <c r="A224" s="10" t="s">
        <v>14</v>
      </c>
      <c r="B224" s="8">
        <v>434</v>
      </c>
      <c r="C224" s="8"/>
      <c r="D224" s="8"/>
      <c r="E224" s="8">
        <v>383</v>
      </c>
      <c r="F224" s="8"/>
      <c r="G224" s="8">
        <v>1059</v>
      </c>
    </row>
    <row r="225" spans="1:7">
      <c r="A225" s="10" t="s">
        <v>15</v>
      </c>
      <c r="B225" s="8">
        <v>648</v>
      </c>
      <c r="C225" s="8"/>
      <c r="D225" s="8"/>
      <c r="E225" s="8">
        <v>563</v>
      </c>
      <c r="F225" s="8"/>
      <c r="G225" s="8">
        <v>2278</v>
      </c>
    </row>
    <row r="226" spans="1:7">
      <c r="A226" s="24" t="s">
        <v>257</v>
      </c>
      <c r="B226" s="12"/>
      <c r="C226" s="12"/>
      <c r="D226" s="12"/>
      <c r="E226" s="12"/>
      <c r="F226" s="12"/>
      <c r="G226" s="12"/>
    </row>
    <row r="227" spans="1:7">
      <c r="A227" s="10" t="s">
        <v>7</v>
      </c>
      <c r="B227" s="8">
        <v>990</v>
      </c>
      <c r="C227" s="8"/>
      <c r="D227" s="8">
        <v>54</v>
      </c>
      <c r="E227" s="8">
        <v>849</v>
      </c>
      <c r="F227" s="8"/>
      <c r="G227" s="8">
        <v>3136</v>
      </c>
    </row>
    <row r="228" spans="1:7">
      <c r="A228" s="10" t="s">
        <v>14</v>
      </c>
      <c r="B228" s="8">
        <v>363</v>
      </c>
      <c r="C228" s="8"/>
      <c r="D228" s="8"/>
      <c r="E228" s="8">
        <v>312</v>
      </c>
      <c r="F228" s="8"/>
      <c r="G228" s="8">
        <v>856</v>
      </c>
    </row>
    <row r="229" spans="1:7">
      <c r="A229" s="10" t="s">
        <v>15</v>
      </c>
      <c r="B229" s="8">
        <v>627</v>
      </c>
      <c r="C229" s="8"/>
      <c r="D229" s="8">
        <v>23</v>
      </c>
      <c r="E229" s="8">
        <v>537</v>
      </c>
      <c r="F229" s="8"/>
      <c r="G229" s="8">
        <v>2280</v>
      </c>
    </row>
    <row r="230" spans="1:7">
      <c r="A230" s="24" t="s">
        <v>258</v>
      </c>
      <c r="B230" s="12"/>
      <c r="C230" s="12"/>
      <c r="D230" s="12"/>
      <c r="E230" s="12"/>
      <c r="F230" s="12"/>
      <c r="G230" s="12"/>
    </row>
    <row r="231" spans="1:7">
      <c r="A231" s="10" t="s">
        <v>7</v>
      </c>
      <c r="B231" s="8">
        <v>1076</v>
      </c>
      <c r="C231" s="8"/>
      <c r="D231" s="8">
        <v>51</v>
      </c>
      <c r="E231" s="8">
        <v>924</v>
      </c>
      <c r="F231" s="8"/>
      <c r="G231" s="8">
        <v>2354</v>
      </c>
    </row>
    <row r="232" spans="1:7">
      <c r="A232" s="10" t="s">
        <v>14</v>
      </c>
      <c r="B232" s="8">
        <v>379</v>
      </c>
      <c r="C232" s="8"/>
      <c r="D232" s="8"/>
      <c r="E232" s="8">
        <v>330</v>
      </c>
      <c r="F232" s="8"/>
      <c r="G232" s="8">
        <v>691</v>
      </c>
    </row>
    <row r="233" spans="1:7">
      <c r="A233" s="10" t="s">
        <v>15</v>
      </c>
      <c r="B233" s="8">
        <v>697</v>
      </c>
      <c r="C233" s="8"/>
      <c r="D233" s="8">
        <v>21</v>
      </c>
      <c r="E233" s="8">
        <v>594</v>
      </c>
      <c r="F233" s="8"/>
      <c r="G233" s="8">
        <v>1663</v>
      </c>
    </row>
    <row r="234" spans="1:7">
      <c r="A234" s="24" t="s">
        <v>259</v>
      </c>
      <c r="B234" s="12"/>
      <c r="C234" s="12"/>
      <c r="D234" s="12"/>
      <c r="E234" s="12"/>
      <c r="F234" s="12"/>
      <c r="G234" s="12"/>
    </row>
    <row r="235" spans="1:7">
      <c r="A235" s="10" t="s">
        <v>7</v>
      </c>
      <c r="B235" s="8">
        <v>917</v>
      </c>
      <c r="C235" s="8"/>
      <c r="D235" s="8">
        <v>21</v>
      </c>
      <c r="E235" s="8">
        <v>790</v>
      </c>
      <c r="F235" s="8"/>
      <c r="G235" s="8">
        <v>2672</v>
      </c>
    </row>
    <row r="236" spans="1:7">
      <c r="A236" s="10" t="s">
        <v>14</v>
      </c>
      <c r="B236" s="8">
        <v>321</v>
      </c>
      <c r="C236" s="8"/>
      <c r="D236" s="8"/>
      <c r="E236" s="8">
        <v>258</v>
      </c>
      <c r="F236" s="8"/>
      <c r="G236" s="8">
        <v>866</v>
      </c>
    </row>
    <row r="237" spans="1:7">
      <c r="A237" s="10" t="s">
        <v>15</v>
      </c>
      <c r="B237" s="8">
        <v>596</v>
      </c>
      <c r="C237" s="8"/>
      <c r="D237" s="8"/>
      <c r="E237" s="8">
        <v>513</v>
      </c>
      <c r="F237" s="8"/>
      <c r="G237" s="8">
        <v>1759</v>
      </c>
    </row>
    <row r="238" spans="1:7">
      <c r="A238" s="24" t="s">
        <v>260</v>
      </c>
      <c r="B238" s="12"/>
      <c r="C238" s="12"/>
      <c r="D238" s="12"/>
      <c r="E238" s="12"/>
      <c r="F238" s="12"/>
      <c r="G238" s="12"/>
    </row>
    <row r="239" spans="1:7">
      <c r="A239" s="10" t="s">
        <v>7</v>
      </c>
      <c r="B239" s="8">
        <v>968</v>
      </c>
      <c r="C239" s="8"/>
      <c r="D239" s="8">
        <v>64</v>
      </c>
      <c r="E239" s="8">
        <v>783</v>
      </c>
      <c r="F239" s="8"/>
      <c r="G239" s="8">
        <v>2269</v>
      </c>
    </row>
    <row r="240" spans="1:7">
      <c r="A240" s="10" t="s">
        <v>14</v>
      </c>
      <c r="B240" s="8">
        <v>341</v>
      </c>
      <c r="C240" s="8"/>
      <c r="D240" s="8"/>
      <c r="E240" s="8">
        <v>265</v>
      </c>
      <c r="F240" s="8"/>
      <c r="G240" s="8">
        <v>439</v>
      </c>
    </row>
    <row r="241" spans="1:7">
      <c r="A241" s="10" t="s">
        <v>15</v>
      </c>
      <c r="B241" s="8">
        <v>627</v>
      </c>
      <c r="C241" s="8"/>
      <c r="D241" s="8">
        <v>24</v>
      </c>
      <c r="E241" s="8">
        <v>518</v>
      </c>
      <c r="F241" s="8"/>
      <c r="G241" s="8">
        <v>1830</v>
      </c>
    </row>
    <row r="242" spans="1:7">
      <c r="A242" s="24" t="s">
        <v>261</v>
      </c>
      <c r="B242" s="12"/>
      <c r="C242" s="12"/>
      <c r="D242" s="12"/>
      <c r="E242" s="12"/>
      <c r="F242" s="12"/>
      <c r="G242" s="12"/>
    </row>
    <row r="243" spans="1:7">
      <c r="A243" s="10" t="s">
        <v>7</v>
      </c>
      <c r="B243" s="8">
        <v>783</v>
      </c>
      <c r="C243" s="8"/>
      <c r="D243" s="8">
        <v>21</v>
      </c>
      <c r="E243" s="8">
        <v>626</v>
      </c>
      <c r="F243" s="8">
        <v>21</v>
      </c>
      <c r="G243" s="8">
        <v>2068</v>
      </c>
    </row>
    <row r="244" spans="1:7">
      <c r="A244" s="10" t="s">
        <v>14</v>
      </c>
      <c r="B244" s="8">
        <v>295</v>
      </c>
      <c r="C244" s="8"/>
      <c r="D244" s="8"/>
      <c r="E244" s="8">
        <v>262</v>
      </c>
      <c r="F244" s="8"/>
      <c r="G244" s="8">
        <v>738</v>
      </c>
    </row>
    <row r="245" spans="1:7">
      <c r="A245" s="10" t="s">
        <v>15</v>
      </c>
      <c r="B245" s="8">
        <v>469</v>
      </c>
      <c r="C245" s="8"/>
      <c r="D245" s="8"/>
      <c r="E245" s="8">
        <v>349</v>
      </c>
      <c r="F245" s="8"/>
      <c r="G245" s="8">
        <v>1098</v>
      </c>
    </row>
    <row r="246" spans="1:7">
      <c r="A246" s="24" t="s">
        <v>262</v>
      </c>
      <c r="B246" s="12"/>
      <c r="C246" s="12"/>
      <c r="D246" s="12"/>
      <c r="E246" s="12"/>
      <c r="F246" s="12"/>
      <c r="G246" s="12"/>
    </row>
    <row r="247" spans="1:7">
      <c r="A247" s="10" t="s">
        <v>7</v>
      </c>
      <c r="B247" s="8">
        <v>949</v>
      </c>
      <c r="C247" s="8"/>
      <c r="D247" s="8">
        <v>58</v>
      </c>
      <c r="E247" s="8">
        <v>761</v>
      </c>
      <c r="F247" s="8">
        <v>22</v>
      </c>
      <c r="G247" s="8">
        <v>2600</v>
      </c>
    </row>
    <row r="248" spans="1:7">
      <c r="A248" s="10" t="s">
        <v>14</v>
      </c>
      <c r="B248" s="8">
        <v>354</v>
      </c>
      <c r="C248" s="8"/>
      <c r="D248" s="8"/>
      <c r="E248" s="8">
        <v>264</v>
      </c>
      <c r="F248" s="8"/>
      <c r="G248" s="8">
        <v>859</v>
      </c>
    </row>
    <row r="249" spans="1:7">
      <c r="A249" s="10" t="s">
        <v>15</v>
      </c>
      <c r="B249" s="8">
        <v>595</v>
      </c>
      <c r="C249" s="8"/>
      <c r="D249" s="8">
        <v>24</v>
      </c>
      <c r="E249" s="8">
        <v>478</v>
      </c>
      <c r="F249" s="8"/>
      <c r="G249" s="8">
        <v>1534</v>
      </c>
    </row>
    <row r="250" spans="1:7">
      <c r="A250" s="24" t="s">
        <v>263</v>
      </c>
      <c r="B250" s="12"/>
      <c r="C250" s="12"/>
      <c r="D250" s="12"/>
      <c r="E250" s="12"/>
      <c r="F250" s="12"/>
      <c r="G250" s="12"/>
    </row>
    <row r="251" spans="1:7">
      <c r="A251" s="10" t="s">
        <v>7</v>
      </c>
      <c r="B251" s="8">
        <v>756</v>
      </c>
      <c r="C251" s="8"/>
      <c r="D251" s="8">
        <v>22</v>
      </c>
      <c r="E251" s="8">
        <v>574</v>
      </c>
      <c r="F251" s="8">
        <v>55</v>
      </c>
      <c r="G251" s="8">
        <v>2041</v>
      </c>
    </row>
    <row r="252" spans="1:7">
      <c r="A252" s="10" t="s">
        <v>14</v>
      </c>
      <c r="B252" s="8">
        <v>303</v>
      </c>
      <c r="C252" s="8"/>
      <c r="D252" s="8"/>
      <c r="E252" s="8">
        <v>240</v>
      </c>
      <c r="F252" s="8"/>
      <c r="G252" s="8">
        <v>734</v>
      </c>
    </row>
    <row r="253" spans="1:7">
      <c r="A253" s="10" t="s">
        <v>15</v>
      </c>
      <c r="B253" s="8">
        <v>453</v>
      </c>
      <c r="C253" s="8"/>
      <c r="D253" s="8"/>
      <c r="E253" s="8">
        <v>334</v>
      </c>
      <c r="F253" s="8"/>
      <c r="G253" s="8">
        <v>947</v>
      </c>
    </row>
    <row r="254" spans="1:7">
      <c r="A254" s="24" t="s">
        <v>264</v>
      </c>
      <c r="B254" s="12"/>
      <c r="C254" s="12"/>
      <c r="D254" s="12"/>
      <c r="E254" s="12"/>
      <c r="F254" s="12"/>
      <c r="G254" s="12"/>
    </row>
    <row r="255" spans="1:7">
      <c r="A255" s="10" t="s">
        <v>7</v>
      </c>
      <c r="B255" s="8">
        <v>701</v>
      </c>
      <c r="C255" s="8">
        <v>20</v>
      </c>
      <c r="D255" s="8"/>
      <c r="E255" s="8">
        <v>492</v>
      </c>
      <c r="F255" s="8">
        <v>63</v>
      </c>
      <c r="G255" s="8">
        <v>1411</v>
      </c>
    </row>
    <row r="256" spans="1:7">
      <c r="A256" s="10" t="s">
        <v>14</v>
      </c>
      <c r="B256" s="8">
        <v>211</v>
      </c>
      <c r="C256" s="8"/>
      <c r="D256" s="8"/>
      <c r="E256" s="8">
        <v>124</v>
      </c>
      <c r="F256" s="8"/>
      <c r="G256" s="8">
        <v>303</v>
      </c>
    </row>
    <row r="257" spans="1:7">
      <c r="A257" s="10" t="s">
        <v>15</v>
      </c>
      <c r="B257" s="8">
        <v>475</v>
      </c>
      <c r="C257" s="8"/>
      <c r="D257" s="8"/>
      <c r="E257" s="8">
        <v>344</v>
      </c>
      <c r="F257" s="8">
        <v>25</v>
      </c>
      <c r="G257" s="8">
        <v>999</v>
      </c>
    </row>
    <row r="258" spans="1:7">
      <c r="A258" s="24" t="s">
        <v>265</v>
      </c>
      <c r="B258" s="12"/>
      <c r="C258" s="12"/>
      <c r="D258" s="12"/>
      <c r="E258" s="12"/>
      <c r="F258" s="12"/>
      <c r="G258" s="12"/>
    </row>
    <row r="259" spans="1:7">
      <c r="A259" s="10" t="s">
        <v>7</v>
      </c>
      <c r="B259" s="8">
        <v>694</v>
      </c>
      <c r="C259" s="8"/>
      <c r="D259" s="8">
        <v>28</v>
      </c>
      <c r="E259" s="8">
        <v>434</v>
      </c>
      <c r="F259" s="8">
        <v>114</v>
      </c>
      <c r="G259" s="8">
        <v>1368</v>
      </c>
    </row>
    <row r="260" spans="1:7">
      <c r="A260" s="10" t="s">
        <v>14</v>
      </c>
      <c r="B260" s="8">
        <v>226</v>
      </c>
      <c r="C260" s="8"/>
      <c r="D260" s="8"/>
      <c r="E260" s="8">
        <v>120</v>
      </c>
      <c r="F260" s="8"/>
      <c r="G260" s="8">
        <v>53</v>
      </c>
    </row>
    <row r="261" spans="1:7">
      <c r="A261" s="10" t="s">
        <v>15</v>
      </c>
      <c r="B261" s="8">
        <v>449</v>
      </c>
      <c r="C261" s="8"/>
      <c r="D261" s="8"/>
      <c r="E261" s="8">
        <v>284</v>
      </c>
      <c r="F261" s="8">
        <v>61</v>
      </c>
      <c r="G261" s="8">
        <v>1023</v>
      </c>
    </row>
    <row r="262" spans="1:7">
      <c r="A262" s="24" t="s">
        <v>266</v>
      </c>
      <c r="B262" s="12"/>
      <c r="C262" s="12"/>
      <c r="D262" s="12"/>
      <c r="E262" s="12"/>
      <c r="F262" s="12"/>
      <c r="G262" s="12"/>
    </row>
    <row r="263" spans="1:7">
      <c r="A263" s="10" t="s">
        <v>7</v>
      </c>
      <c r="B263" s="8">
        <v>693</v>
      </c>
      <c r="C263" s="8"/>
      <c r="D263" s="8"/>
      <c r="E263" s="8">
        <v>131</v>
      </c>
      <c r="F263" s="8">
        <v>462</v>
      </c>
      <c r="G263" s="8">
        <v>2099</v>
      </c>
    </row>
    <row r="264" spans="1:7">
      <c r="A264" s="10" t="s">
        <v>14</v>
      </c>
      <c r="B264" s="8">
        <v>248</v>
      </c>
      <c r="C264" s="8"/>
      <c r="D264" s="8"/>
      <c r="E264" s="8">
        <v>23</v>
      </c>
      <c r="F264" s="8">
        <v>163</v>
      </c>
      <c r="G264" s="8">
        <v>714</v>
      </c>
    </row>
    <row r="265" spans="1:7">
      <c r="A265" s="10" t="s">
        <v>15</v>
      </c>
      <c r="B265" s="8">
        <v>430</v>
      </c>
      <c r="C265" s="8"/>
      <c r="D265" s="8"/>
      <c r="E265" s="8">
        <v>51</v>
      </c>
      <c r="F265" s="8">
        <v>289</v>
      </c>
      <c r="G265" s="8">
        <v>1277</v>
      </c>
    </row>
    <row r="266" spans="1:7">
      <c r="A266" s="24" t="s">
        <v>267</v>
      </c>
      <c r="B266" s="12"/>
      <c r="C266" s="12"/>
      <c r="D266" s="12"/>
      <c r="E266" s="12"/>
      <c r="F266" s="12"/>
      <c r="G266" s="12"/>
    </row>
    <row r="267" spans="1:7">
      <c r="A267" s="10" t="s">
        <v>7</v>
      </c>
      <c r="B267" s="8">
        <v>276</v>
      </c>
      <c r="C267" s="8"/>
      <c r="D267" s="8"/>
      <c r="E267" s="8"/>
      <c r="F267" s="8">
        <v>209</v>
      </c>
      <c r="G267" s="8">
        <v>224</v>
      </c>
    </row>
    <row r="268" spans="1:7">
      <c r="A268" s="10" t="s">
        <v>14</v>
      </c>
      <c r="B268" s="8">
        <v>58</v>
      </c>
      <c r="C268" s="8"/>
      <c r="D268" s="8"/>
      <c r="E268" s="8"/>
      <c r="F268" s="8">
        <v>28</v>
      </c>
      <c r="G268" s="8">
        <v>-118</v>
      </c>
    </row>
    <row r="269" spans="1:7">
      <c r="A269" s="70" t="s">
        <v>15</v>
      </c>
      <c r="B269" s="15">
        <v>152</v>
      </c>
      <c r="C269" s="15"/>
      <c r="D269" s="15"/>
      <c r="E269" s="15"/>
      <c r="F269" s="15">
        <v>55</v>
      </c>
      <c r="G269" s="15">
        <v>169</v>
      </c>
    </row>
    <row r="270" spans="1:7">
      <c r="A270" s="87" t="s">
        <v>16</v>
      </c>
      <c r="B270" s="17"/>
      <c r="C270" s="17"/>
      <c r="D270" s="17"/>
      <c r="E270" s="17"/>
      <c r="F270" s="8">
        <f>SUM(F267+F263+F259+F255+F251+F247+F243)</f>
        <v>946</v>
      </c>
      <c r="G270" s="17"/>
    </row>
    <row r="271" spans="1:7">
      <c r="A271" s="88" t="s">
        <v>201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6251-CB4D-4C08-BFD7-D01A3FD2D765}">
  <dimension ref="A1:H65"/>
  <sheetViews>
    <sheetView workbookViewId="0">
      <selection activeCell="I20" sqref="I20"/>
    </sheetView>
  </sheetViews>
  <sheetFormatPr baseColWidth="10" defaultRowHeight="14.4"/>
  <cols>
    <col min="1" max="1" width="28.33203125" bestFit="1" customWidth="1"/>
  </cols>
  <sheetData>
    <row r="1" spans="1:8" ht="43.2" customHeight="1">
      <c r="A1" s="147" t="s">
        <v>290</v>
      </c>
      <c r="B1" s="147"/>
      <c r="C1" s="147"/>
      <c r="D1" s="147"/>
      <c r="E1" s="147"/>
      <c r="F1" s="147"/>
      <c r="G1" s="147"/>
      <c r="H1" s="147"/>
    </row>
    <row r="2" spans="1:8">
      <c r="A2" s="62"/>
      <c r="B2" s="62"/>
      <c r="C2" s="62"/>
      <c r="D2" s="62"/>
      <c r="E2" s="62"/>
      <c r="F2" s="62"/>
      <c r="G2" s="62"/>
      <c r="H2" s="62"/>
    </row>
    <row r="3" spans="1:8">
      <c r="A3" s="62"/>
      <c r="B3" s="62"/>
      <c r="C3" s="62"/>
      <c r="D3" s="140" t="s">
        <v>1</v>
      </c>
      <c r="E3" s="140"/>
      <c r="F3" s="140"/>
      <c r="G3" s="140"/>
      <c r="H3" s="140"/>
    </row>
    <row r="4" spans="1:8" ht="31.8">
      <c r="A4" s="66"/>
      <c r="B4" s="67" t="s">
        <v>0</v>
      </c>
      <c r="C4" s="67" t="s">
        <v>112</v>
      </c>
      <c r="D4" s="67" t="s">
        <v>27</v>
      </c>
      <c r="E4" s="67" t="s">
        <v>2</v>
      </c>
      <c r="F4" s="67" t="s">
        <v>3</v>
      </c>
      <c r="G4" s="67" t="s">
        <v>46</v>
      </c>
      <c r="H4" s="67" t="s">
        <v>287</v>
      </c>
    </row>
    <row r="6" spans="1:8">
      <c r="A6" s="55" t="s">
        <v>288</v>
      </c>
      <c r="B6" s="56"/>
      <c r="C6" s="56"/>
      <c r="D6" s="56"/>
      <c r="E6" s="56"/>
      <c r="F6" s="56"/>
      <c r="G6" s="56"/>
      <c r="H6" s="56"/>
    </row>
    <row r="7" spans="1:8">
      <c r="A7" s="61" t="s">
        <v>7</v>
      </c>
      <c r="B7" s="17"/>
      <c r="C7" s="17"/>
      <c r="D7" s="17"/>
      <c r="E7" s="17"/>
      <c r="F7" s="17"/>
      <c r="G7" s="17"/>
      <c r="H7" s="17"/>
    </row>
    <row r="8" spans="1:8">
      <c r="A8" s="11" t="s">
        <v>143</v>
      </c>
      <c r="B8" s="17">
        <v>1930</v>
      </c>
      <c r="C8" s="17">
        <v>51</v>
      </c>
      <c r="D8" s="17">
        <v>162030</v>
      </c>
      <c r="E8" s="17">
        <v>140470</v>
      </c>
      <c r="F8" s="17">
        <v>20200</v>
      </c>
      <c r="G8" s="17">
        <v>1360</v>
      </c>
      <c r="H8" s="17">
        <v>190</v>
      </c>
    </row>
    <row r="9" spans="1:8">
      <c r="A9" s="11" t="s">
        <v>11</v>
      </c>
      <c r="B9" s="17">
        <v>949</v>
      </c>
      <c r="C9" s="17">
        <v>49</v>
      </c>
      <c r="D9" s="17">
        <v>171320</v>
      </c>
      <c r="E9" s="17">
        <v>138790</v>
      </c>
      <c r="F9" s="17">
        <v>31280</v>
      </c>
      <c r="G9" s="17">
        <v>1250</v>
      </c>
      <c r="H9" s="17">
        <v>260</v>
      </c>
    </row>
    <row r="10" spans="1:8">
      <c r="A10" s="11" t="s">
        <v>12</v>
      </c>
      <c r="B10" s="17">
        <v>605</v>
      </c>
      <c r="C10" s="17">
        <v>52</v>
      </c>
      <c r="D10" s="17">
        <v>143680</v>
      </c>
      <c r="E10" s="17">
        <v>136050</v>
      </c>
      <c r="F10" s="17">
        <v>5880</v>
      </c>
      <c r="G10" s="17">
        <v>1750</v>
      </c>
      <c r="H10" s="17">
        <v>80</v>
      </c>
    </row>
    <row r="11" spans="1:8">
      <c r="A11" s="11" t="s">
        <v>13</v>
      </c>
      <c r="B11" s="17">
        <v>376</v>
      </c>
      <c r="C11" s="17">
        <v>52</v>
      </c>
      <c r="D11" s="17">
        <v>168100</v>
      </c>
      <c r="E11" s="17">
        <v>151830</v>
      </c>
      <c r="F11" s="17">
        <v>15260</v>
      </c>
      <c r="G11" s="17">
        <v>1000</v>
      </c>
      <c r="H11" s="17">
        <v>190</v>
      </c>
    </row>
    <row r="12" spans="1:8">
      <c r="A12" s="11" t="s">
        <v>95</v>
      </c>
      <c r="B12" s="17">
        <v>1554</v>
      </c>
      <c r="C12" s="17">
        <v>50</v>
      </c>
      <c r="D12" s="17">
        <v>160560</v>
      </c>
      <c r="E12" s="17">
        <v>137720</v>
      </c>
      <c r="F12" s="17">
        <v>21390</v>
      </c>
      <c r="G12" s="17">
        <v>1440</v>
      </c>
      <c r="H12" s="17">
        <v>190</v>
      </c>
    </row>
    <row r="13" spans="1:8">
      <c r="A13" s="10" t="s">
        <v>9</v>
      </c>
      <c r="B13" s="17"/>
      <c r="C13" s="17"/>
      <c r="D13" s="17"/>
      <c r="E13" s="17"/>
      <c r="F13" s="17"/>
      <c r="G13" s="17"/>
      <c r="H13" s="17"/>
    </row>
    <row r="14" spans="1:8">
      <c r="A14" s="11" t="s">
        <v>143</v>
      </c>
      <c r="B14" s="17">
        <v>919</v>
      </c>
      <c r="C14" s="17">
        <v>52</v>
      </c>
      <c r="D14" s="17">
        <v>144910</v>
      </c>
      <c r="E14" s="17">
        <v>134120</v>
      </c>
      <c r="F14" s="17">
        <v>8980</v>
      </c>
      <c r="G14" s="17">
        <v>1810</v>
      </c>
      <c r="H14" s="17">
        <v>190</v>
      </c>
    </row>
    <row r="15" spans="1:8">
      <c r="A15" s="11" t="s">
        <v>11</v>
      </c>
      <c r="B15" s="17">
        <v>236</v>
      </c>
      <c r="C15" s="17">
        <v>52</v>
      </c>
      <c r="D15" s="17">
        <v>144270</v>
      </c>
      <c r="E15" s="17">
        <v>126530</v>
      </c>
      <c r="F15" s="17">
        <v>16140</v>
      </c>
      <c r="G15" s="17">
        <v>1600</v>
      </c>
      <c r="H15" s="17">
        <v>400</v>
      </c>
    </row>
    <row r="16" spans="1:8">
      <c r="A16" s="11" t="s">
        <v>12</v>
      </c>
      <c r="B16" s="17">
        <v>537</v>
      </c>
      <c r="C16" s="17">
        <v>52</v>
      </c>
      <c r="D16" s="17">
        <v>144340</v>
      </c>
      <c r="E16" s="17">
        <v>136220</v>
      </c>
      <c r="F16" s="17">
        <v>6240</v>
      </c>
      <c r="G16" s="17">
        <v>1880</v>
      </c>
      <c r="H16" s="17">
        <v>90</v>
      </c>
    </row>
    <row r="17" spans="1:8">
      <c r="A17" s="11" t="s">
        <v>13</v>
      </c>
      <c r="B17" s="17">
        <v>146</v>
      </c>
      <c r="C17" s="17">
        <v>52</v>
      </c>
      <c r="D17" s="17">
        <v>148020</v>
      </c>
      <c r="E17" s="17">
        <v>138680</v>
      </c>
      <c r="F17" s="17">
        <v>7450</v>
      </c>
      <c r="G17" s="17">
        <v>1890</v>
      </c>
      <c r="H17" s="17">
        <v>200</v>
      </c>
    </row>
    <row r="18" spans="1:8">
      <c r="A18" s="11" t="s">
        <v>95</v>
      </c>
      <c r="B18" s="17">
        <v>773</v>
      </c>
      <c r="C18" s="17">
        <v>52</v>
      </c>
      <c r="D18" s="17">
        <v>144320</v>
      </c>
      <c r="E18" s="17">
        <v>133260</v>
      </c>
      <c r="F18" s="17">
        <v>9270</v>
      </c>
      <c r="G18" s="17">
        <v>1790</v>
      </c>
      <c r="H18" s="17">
        <v>180</v>
      </c>
    </row>
    <row r="19" spans="1:8">
      <c r="A19" s="10" t="s">
        <v>10</v>
      </c>
      <c r="B19" s="17"/>
      <c r="C19" s="17"/>
      <c r="D19" s="17"/>
      <c r="E19" s="17"/>
      <c r="F19" s="17"/>
      <c r="G19" s="17"/>
      <c r="H19" s="17"/>
    </row>
    <row r="20" spans="1:8">
      <c r="A20" s="11" t="s">
        <v>143</v>
      </c>
      <c r="B20" s="17">
        <v>1011</v>
      </c>
      <c r="C20" s="17">
        <v>49</v>
      </c>
      <c r="D20" s="17">
        <v>177590</v>
      </c>
      <c r="E20" s="17">
        <v>146250</v>
      </c>
      <c r="F20" s="17">
        <v>30400</v>
      </c>
      <c r="G20" s="17">
        <v>950</v>
      </c>
      <c r="H20" s="17">
        <v>190</v>
      </c>
    </row>
    <row r="21" spans="1:8">
      <c r="A21" s="11" t="s">
        <v>11</v>
      </c>
      <c r="B21" s="17">
        <v>713</v>
      </c>
      <c r="C21" s="17">
        <v>49</v>
      </c>
      <c r="D21" s="17">
        <v>180280</v>
      </c>
      <c r="E21" s="17">
        <v>142850</v>
      </c>
      <c r="F21" s="17">
        <v>36300</v>
      </c>
      <c r="G21" s="17">
        <v>1130</v>
      </c>
      <c r="H21" s="17">
        <v>210</v>
      </c>
    </row>
    <row r="22" spans="1:8">
      <c r="A22" s="11" t="s">
        <v>12</v>
      </c>
      <c r="B22" s="17">
        <v>68</v>
      </c>
      <c r="C22" s="17">
        <v>49</v>
      </c>
      <c r="D22" s="17">
        <v>138450</v>
      </c>
      <c r="E22" s="17">
        <v>134700</v>
      </c>
      <c r="F22" s="17">
        <v>3010</v>
      </c>
      <c r="G22" s="17">
        <v>740</v>
      </c>
      <c r="H22" s="17">
        <v>0</v>
      </c>
    </row>
    <row r="23" spans="1:8">
      <c r="A23" s="11" t="s">
        <v>13</v>
      </c>
      <c r="B23" s="17">
        <v>230</v>
      </c>
      <c r="C23" s="17">
        <v>52</v>
      </c>
      <c r="D23" s="17">
        <v>180840</v>
      </c>
      <c r="E23" s="17">
        <v>160180</v>
      </c>
      <c r="F23" s="17">
        <v>20220</v>
      </c>
      <c r="G23" s="17">
        <v>440</v>
      </c>
      <c r="H23" s="17">
        <v>180</v>
      </c>
    </row>
    <row r="24" spans="1:8">
      <c r="A24" s="11" t="s">
        <v>95</v>
      </c>
      <c r="B24" s="17">
        <v>781</v>
      </c>
      <c r="C24" s="17">
        <v>49</v>
      </c>
      <c r="D24" s="17">
        <v>176640</v>
      </c>
      <c r="E24" s="17">
        <v>142140</v>
      </c>
      <c r="F24" s="17">
        <v>33400</v>
      </c>
      <c r="G24" s="17">
        <v>1100</v>
      </c>
      <c r="H24" s="17">
        <v>190</v>
      </c>
    </row>
    <row r="25" spans="1:8">
      <c r="A25" s="24" t="s">
        <v>14</v>
      </c>
      <c r="B25" s="1"/>
      <c r="C25" s="1"/>
      <c r="D25" s="1"/>
      <c r="E25" s="1"/>
      <c r="F25" s="1"/>
      <c r="G25" s="1"/>
      <c r="H25" s="1"/>
    </row>
    <row r="26" spans="1:8">
      <c r="A26" s="10" t="s">
        <v>143</v>
      </c>
      <c r="B26" s="17"/>
      <c r="C26" s="17"/>
      <c r="D26" s="17"/>
      <c r="E26" s="17"/>
      <c r="F26" s="17"/>
      <c r="G26" s="17"/>
      <c r="H26" s="17"/>
    </row>
    <row r="27" spans="1:8">
      <c r="A27" s="11" t="s">
        <v>143</v>
      </c>
      <c r="B27" s="17">
        <v>666</v>
      </c>
      <c r="C27" s="17">
        <v>50</v>
      </c>
      <c r="D27" s="17">
        <v>156360</v>
      </c>
      <c r="E27" s="17">
        <v>136700</v>
      </c>
      <c r="F27" s="17">
        <v>17900</v>
      </c>
      <c r="G27" s="17">
        <v>1750</v>
      </c>
      <c r="H27" s="17">
        <v>80</v>
      </c>
    </row>
    <row r="28" spans="1:8">
      <c r="A28" s="11" t="s">
        <v>11</v>
      </c>
      <c r="B28" s="17">
        <v>328</v>
      </c>
      <c r="C28" s="17">
        <v>49</v>
      </c>
      <c r="D28" s="17">
        <v>161430</v>
      </c>
      <c r="E28" s="17">
        <v>134630</v>
      </c>
      <c r="F28" s="17">
        <v>25040</v>
      </c>
      <c r="G28" s="17">
        <v>1770</v>
      </c>
      <c r="H28" s="17">
        <v>140</v>
      </c>
    </row>
    <row r="29" spans="1:8">
      <c r="A29" s="11" t="s">
        <v>12</v>
      </c>
      <c r="B29" s="17">
        <v>208</v>
      </c>
      <c r="C29" s="17">
        <v>51</v>
      </c>
      <c r="D29" s="17">
        <v>141850</v>
      </c>
      <c r="E29" s="17">
        <v>132380</v>
      </c>
      <c r="F29" s="17">
        <v>7290</v>
      </c>
      <c r="G29" s="17">
        <v>2170</v>
      </c>
      <c r="H29" s="17">
        <v>0</v>
      </c>
    </row>
    <row r="30" spans="1:8">
      <c r="A30" s="11" t="s">
        <v>13</v>
      </c>
      <c r="B30" s="17">
        <v>130</v>
      </c>
      <c r="C30" s="17">
        <v>51</v>
      </c>
      <c r="D30" s="17">
        <v>166770</v>
      </c>
      <c r="E30" s="17">
        <v>148860</v>
      </c>
      <c r="F30" s="17">
        <v>16860</v>
      </c>
      <c r="G30" s="17">
        <v>1040</v>
      </c>
      <c r="H30" s="17">
        <v>70</v>
      </c>
    </row>
    <row r="31" spans="1:8">
      <c r="A31" s="11" t="s">
        <v>95</v>
      </c>
      <c r="B31" s="17">
        <v>536</v>
      </c>
      <c r="C31" s="17">
        <v>50</v>
      </c>
      <c r="D31" s="17">
        <v>153830</v>
      </c>
      <c r="E31" s="17">
        <v>133760</v>
      </c>
      <c r="F31" s="17">
        <v>18150</v>
      </c>
      <c r="G31" s="17">
        <v>1930</v>
      </c>
      <c r="H31" s="17">
        <v>90</v>
      </c>
    </row>
    <row r="32" spans="1:8">
      <c r="A32" s="10" t="s">
        <v>9</v>
      </c>
      <c r="B32" s="17"/>
      <c r="C32" s="17"/>
      <c r="D32" s="17"/>
      <c r="E32" s="17"/>
      <c r="F32" s="17"/>
      <c r="G32" s="17"/>
      <c r="H32" s="17"/>
    </row>
    <row r="33" spans="1:8">
      <c r="A33" s="11" t="s">
        <v>143</v>
      </c>
      <c r="B33" s="17">
        <v>292</v>
      </c>
      <c r="C33" s="17">
        <v>51</v>
      </c>
      <c r="D33" s="17">
        <v>139420</v>
      </c>
      <c r="E33" s="17">
        <v>128130</v>
      </c>
      <c r="F33" s="17">
        <v>9360</v>
      </c>
      <c r="G33" s="17">
        <v>1930</v>
      </c>
      <c r="H33" s="17">
        <v>80</v>
      </c>
    </row>
    <row r="34" spans="1:8">
      <c r="A34" s="11" t="s">
        <v>11</v>
      </c>
      <c r="B34" s="17">
        <v>70</v>
      </c>
      <c r="C34" s="17">
        <v>51</v>
      </c>
      <c r="D34" s="17">
        <v>130730</v>
      </c>
      <c r="E34" s="17">
        <v>117140</v>
      </c>
      <c r="F34" s="17">
        <v>12790</v>
      </c>
      <c r="G34" s="17">
        <v>800</v>
      </c>
      <c r="H34" s="17">
        <v>190</v>
      </c>
    </row>
    <row r="35" spans="1:8">
      <c r="A35" s="11" t="s">
        <v>12</v>
      </c>
      <c r="B35" s="17">
        <v>181</v>
      </c>
      <c r="C35" s="17">
        <v>52</v>
      </c>
      <c r="D35" s="17">
        <v>142400</v>
      </c>
      <c r="E35" s="17">
        <v>131840</v>
      </c>
      <c r="F35" s="17">
        <v>8180</v>
      </c>
      <c r="G35" s="17">
        <v>2380</v>
      </c>
      <c r="H35" s="17">
        <v>0</v>
      </c>
    </row>
    <row r="36" spans="1:8">
      <c r="A36" s="11" t="s">
        <v>13</v>
      </c>
      <c r="B36" s="17">
        <v>41</v>
      </c>
      <c r="C36" s="17">
        <v>51</v>
      </c>
      <c r="D36" s="17">
        <v>141070</v>
      </c>
      <c r="E36" s="17">
        <v>130540</v>
      </c>
      <c r="F36" s="17">
        <v>8670</v>
      </c>
      <c r="G36" s="17">
        <v>1860</v>
      </c>
      <c r="H36" s="17">
        <v>230</v>
      </c>
    </row>
    <row r="37" spans="1:8">
      <c r="A37" s="11" t="s">
        <v>95</v>
      </c>
      <c r="B37" s="17">
        <v>251</v>
      </c>
      <c r="C37" s="17">
        <v>51</v>
      </c>
      <c r="D37" s="17">
        <v>139150</v>
      </c>
      <c r="E37" s="17">
        <v>127740</v>
      </c>
      <c r="F37" s="17">
        <v>9470</v>
      </c>
      <c r="G37" s="17">
        <v>1940</v>
      </c>
      <c r="H37" s="17">
        <v>50</v>
      </c>
    </row>
    <row r="38" spans="1:8">
      <c r="A38" s="10" t="s">
        <v>10</v>
      </c>
      <c r="B38" s="17"/>
      <c r="C38" s="17"/>
      <c r="D38" s="17"/>
      <c r="E38" s="17"/>
      <c r="F38" s="17"/>
      <c r="G38" s="17"/>
      <c r="H38" s="17"/>
    </row>
    <row r="39" spans="1:8">
      <c r="A39" s="11" t="s">
        <v>143</v>
      </c>
      <c r="B39" s="17">
        <v>374</v>
      </c>
      <c r="C39" s="17">
        <v>49</v>
      </c>
      <c r="D39" s="17">
        <v>169590</v>
      </c>
      <c r="E39" s="17">
        <v>143400</v>
      </c>
      <c r="F39" s="17">
        <v>24570</v>
      </c>
      <c r="G39" s="17">
        <v>1620</v>
      </c>
      <c r="H39" s="17">
        <v>90</v>
      </c>
    </row>
    <row r="40" spans="1:8">
      <c r="A40" s="11" t="s">
        <v>11</v>
      </c>
      <c r="B40" s="17">
        <v>258</v>
      </c>
      <c r="C40" s="17">
        <v>49</v>
      </c>
      <c r="D40" s="17">
        <v>169760</v>
      </c>
      <c r="E40" s="17">
        <v>139370</v>
      </c>
      <c r="F40" s="17">
        <v>28360</v>
      </c>
      <c r="G40" s="17">
        <v>2030</v>
      </c>
      <c r="H40" s="17">
        <v>130</v>
      </c>
    </row>
    <row r="41" spans="1:8">
      <c r="A41" s="11" t="s">
        <v>12</v>
      </c>
      <c r="B41" s="17">
        <v>27</v>
      </c>
      <c r="C41" s="17">
        <v>49</v>
      </c>
      <c r="D41" s="17">
        <v>138160</v>
      </c>
      <c r="E41" s="17">
        <v>136020</v>
      </c>
      <c r="F41" s="17">
        <v>1360</v>
      </c>
      <c r="G41" s="17">
        <v>790</v>
      </c>
      <c r="H41" s="17">
        <v>0</v>
      </c>
    </row>
    <row r="42" spans="1:8">
      <c r="A42" s="11" t="s">
        <v>13</v>
      </c>
      <c r="B42" s="17">
        <v>89</v>
      </c>
      <c r="C42" s="17">
        <v>52</v>
      </c>
      <c r="D42" s="17">
        <v>178600</v>
      </c>
      <c r="E42" s="17">
        <v>157300</v>
      </c>
      <c r="F42" s="17">
        <v>20640</v>
      </c>
      <c r="G42" s="17">
        <v>660</v>
      </c>
      <c r="H42" s="17">
        <v>0</v>
      </c>
    </row>
    <row r="43" spans="1:8">
      <c r="A43" s="11" t="s">
        <v>95</v>
      </c>
      <c r="B43" s="17">
        <v>285</v>
      </c>
      <c r="C43" s="17">
        <v>49</v>
      </c>
      <c r="D43" s="17">
        <v>166770</v>
      </c>
      <c r="E43" s="17">
        <v>139050</v>
      </c>
      <c r="F43" s="17">
        <v>25800</v>
      </c>
      <c r="G43" s="17">
        <v>1910</v>
      </c>
      <c r="H43" s="17">
        <v>120</v>
      </c>
    </row>
    <row r="44" spans="1:8">
      <c r="A44" s="24" t="s">
        <v>15</v>
      </c>
      <c r="B44" s="1"/>
      <c r="C44" s="1"/>
      <c r="D44" s="1"/>
      <c r="E44" s="1"/>
      <c r="F44" s="1"/>
      <c r="G44" s="1"/>
      <c r="H44" s="1"/>
    </row>
    <row r="45" spans="1:8">
      <c r="A45" s="10" t="s">
        <v>143</v>
      </c>
      <c r="B45" s="17"/>
      <c r="C45" s="17"/>
      <c r="D45" s="17"/>
      <c r="E45" s="17"/>
      <c r="F45" s="17"/>
      <c r="G45" s="17"/>
      <c r="H45" s="17"/>
    </row>
    <row r="46" spans="1:8">
      <c r="A46" s="11" t="s">
        <v>143</v>
      </c>
      <c r="B46" s="17">
        <v>1264</v>
      </c>
      <c r="C46" s="17">
        <v>51</v>
      </c>
      <c r="D46" s="17">
        <v>165020</v>
      </c>
      <c r="E46" s="17">
        <v>142460</v>
      </c>
      <c r="F46" s="17">
        <v>21410</v>
      </c>
      <c r="G46" s="17">
        <v>1150</v>
      </c>
      <c r="H46" s="17">
        <v>240</v>
      </c>
    </row>
    <row r="47" spans="1:8">
      <c r="A47" s="11" t="s">
        <v>11</v>
      </c>
      <c r="B47" s="17">
        <v>621</v>
      </c>
      <c r="C47" s="17">
        <v>50</v>
      </c>
      <c r="D47" s="17">
        <v>176550</v>
      </c>
      <c r="E47" s="17">
        <v>141000</v>
      </c>
      <c r="F47" s="17">
        <v>34580</v>
      </c>
      <c r="G47" s="17">
        <v>970</v>
      </c>
      <c r="H47" s="17">
        <v>320</v>
      </c>
    </row>
    <row r="48" spans="1:8">
      <c r="A48" s="11" t="s">
        <v>12</v>
      </c>
      <c r="B48" s="17">
        <v>397</v>
      </c>
      <c r="C48" s="17">
        <v>52</v>
      </c>
      <c r="D48" s="17">
        <v>144630</v>
      </c>
      <c r="E48" s="17">
        <v>137960</v>
      </c>
      <c r="F48" s="17">
        <v>5140</v>
      </c>
      <c r="G48" s="17">
        <v>1530</v>
      </c>
      <c r="H48" s="17">
        <v>120</v>
      </c>
    </row>
    <row r="49" spans="1:8">
      <c r="A49" s="11" t="s">
        <v>13</v>
      </c>
      <c r="B49" s="17">
        <v>246</v>
      </c>
      <c r="C49" s="17">
        <v>53</v>
      </c>
      <c r="D49" s="17">
        <v>168800</v>
      </c>
      <c r="E49" s="17">
        <v>153400</v>
      </c>
      <c r="F49" s="17">
        <v>14410</v>
      </c>
      <c r="G49" s="17">
        <v>980</v>
      </c>
      <c r="H49" s="17">
        <v>250</v>
      </c>
    </row>
    <row r="50" spans="1:8">
      <c r="A50" s="11" t="s">
        <v>95</v>
      </c>
      <c r="B50" s="17">
        <v>1018</v>
      </c>
      <c r="C50" s="17">
        <v>51</v>
      </c>
      <c r="D50" s="17">
        <v>164100</v>
      </c>
      <c r="E50" s="17">
        <v>139810</v>
      </c>
      <c r="F50" s="17">
        <v>23100</v>
      </c>
      <c r="G50" s="17">
        <v>1190</v>
      </c>
      <c r="H50" s="17">
        <v>240</v>
      </c>
    </row>
    <row r="51" spans="1:8">
      <c r="A51" s="10" t="s">
        <v>9</v>
      </c>
      <c r="B51" s="17"/>
      <c r="C51" s="17"/>
      <c r="D51" s="17"/>
      <c r="E51" s="17"/>
      <c r="F51" s="17"/>
      <c r="G51" s="17"/>
      <c r="H51" s="17"/>
    </row>
    <row r="52" spans="1:8">
      <c r="A52" s="11" t="s">
        <v>143</v>
      </c>
      <c r="B52" s="17">
        <v>627</v>
      </c>
      <c r="C52" s="17">
        <v>53</v>
      </c>
      <c r="D52" s="17">
        <v>147460</v>
      </c>
      <c r="E52" s="17">
        <v>136910</v>
      </c>
      <c r="F52" s="17">
        <v>8800</v>
      </c>
      <c r="G52" s="17">
        <v>1750</v>
      </c>
      <c r="H52" s="17">
        <v>240</v>
      </c>
    </row>
    <row r="53" spans="1:8">
      <c r="A53" s="11" t="s">
        <v>11</v>
      </c>
      <c r="B53" s="17">
        <v>166</v>
      </c>
      <c r="C53" s="17">
        <v>52</v>
      </c>
      <c r="D53" s="17">
        <v>149980</v>
      </c>
      <c r="E53" s="17">
        <v>130490</v>
      </c>
      <c r="F53" s="17">
        <v>17560</v>
      </c>
      <c r="G53" s="17">
        <v>1930</v>
      </c>
      <c r="H53" s="17">
        <v>490</v>
      </c>
    </row>
    <row r="54" spans="1:8">
      <c r="A54" s="11" t="s">
        <v>12</v>
      </c>
      <c r="B54" s="17">
        <v>356</v>
      </c>
      <c r="C54" s="17">
        <v>53</v>
      </c>
      <c r="D54" s="17">
        <v>145320</v>
      </c>
      <c r="E54" s="17">
        <v>138440</v>
      </c>
      <c r="F54" s="17">
        <v>5260</v>
      </c>
      <c r="G54" s="17">
        <v>1630</v>
      </c>
      <c r="H54" s="17">
        <v>130</v>
      </c>
    </row>
    <row r="55" spans="1:8">
      <c r="A55" s="11" t="s">
        <v>13</v>
      </c>
      <c r="B55" s="17">
        <v>105</v>
      </c>
      <c r="C55" s="17">
        <v>53</v>
      </c>
      <c r="D55" s="17">
        <v>150730</v>
      </c>
      <c r="E55" s="17">
        <v>141860</v>
      </c>
      <c r="F55" s="17">
        <v>6980</v>
      </c>
      <c r="G55" s="17">
        <v>1900</v>
      </c>
      <c r="H55" s="17">
        <v>190</v>
      </c>
    </row>
    <row r="56" spans="1:8">
      <c r="A56" s="11" t="s">
        <v>95</v>
      </c>
      <c r="B56" s="17">
        <v>522</v>
      </c>
      <c r="C56" s="17">
        <v>52</v>
      </c>
      <c r="D56" s="17">
        <v>146800</v>
      </c>
      <c r="E56" s="17">
        <v>135910</v>
      </c>
      <c r="F56" s="17">
        <v>9170</v>
      </c>
      <c r="G56" s="17">
        <v>1720</v>
      </c>
      <c r="H56" s="17">
        <v>250</v>
      </c>
    </row>
    <row r="57" spans="1:8">
      <c r="A57" s="10" t="s">
        <v>10</v>
      </c>
      <c r="B57" s="17"/>
      <c r="C57" s="17"/>
      <c r="D57" s="17"/>
      <c r="E57" s="17"/>
      <c r="F57" s="17"/>
      <c r="G57" s="17"/>
      <c r="H57" s="17"/>
    </row>
    <row r="58" spans="1:8">
      <c r="A58" s="11" t="s">
        <v>143</v>
      </c>
      <c r="B58" s="17">
        <v>637</v>
      </c>
      <c r="C58" s="17">
        <v>49</v>
      </c>
      <c r="D58" s="17">
        <v>182290</v>
      </c>
      <c r="E58" s="17">
        <v>147920</v>
      </c>
      <c r="F58" s="17">
        <v>33820</v>
      </c>
      <c r="G58" s="17">
        <v>550</v>
      </c>
      <c r="H58" s="17">
        <v>250</v>
      </c>
    </row>
    <row r="59" spans="1:8">
      <c r="A59" s="11" t="s">
        <v>11</v>
      </c>
      <c r="B59" s="17">
        <v>455</v>
      </c>
      <c r="C59" s="17">
        <v>49</v>
      </c>
      <c r="D59" s="17">
        <v>186240</v>
      </c>
      <c r="E59" s="17">
        <v>144830</v>
      </c>
      <c r="F59" s="17">
        <v>40800</v>
      </c>
      <c r="G59" s="17">
        <v>620</v>
      </c>
      <c r="H59" s="17">
        <v>250</v>
      </c>
    </row>
    <row r="60" spans="1:8">
      <c r="A60" s="11" t="s">
        <v>12</v>
      </c>
      <c r="B60" s="17">
        <v>41</v>
      </c>
      <c r="C60" s="17">
        <v>49</v>
      </c>
      <c r="D60" s="17">
        <v>138640</v>
      </c>
      <c r="E60" s="17">
        <v>133840</v>
      </c>
      <c r="F60" s="17">
        <v>4100</v>
      </c>
      <c r="G60" s="17">
        <v>710</v>
      </c>
      <c r="H60" s="17">
        <v>0</v>
      </c>
    </row>
    <row r="61" spans="1:8">
      <c r="A61" s="11" t="s">
        <v>13</v>
      </c>
      <c r="B61" s="17">
        <v>141</v>
      </c>
      <c r="C61" s="17">
        <v>52</v>
      </c>
      <c r="D61" s="17">
        <v>182250</v>
      </c>
      <c r="E61" s="17">
        <v>162000</v>
      </c>
      <c r="F61" s="17">
        <v>19950</v>
      </c>
      <c r="G61" s="17">
        <v>290</v>
      </c>
      <c r="H61" s="17">
        <v>300</v>
      </c>
    </row>
    <row r="62" spans="1:8">
      <c r="A62" s="14" t="s">
        <v>95</v>
      </c>
      <c r="B62" s="26">
        <v>496</v>
      </c>
      <c r="C62" s="17">
        <v>49</v>
      </c>
      <c r="D62" s="26">
        <v>182310</v>
      </c>
      <c r="E62" s="26">
        <v>143920</v>
      </c>
      <c r="F62" s="26">
        <v>37760</v>
      </c>
      <c r="G62" s="26">
        <v>620</v>
      </c>
      <c r="H62" s="26">
        <v>230</v>
      </c>
    </row>
    <row r="63" spans="1:8">
      <c r="A63" s="92" t="s">
        <v>16</v>
      </c>
      <c r="B63" s="27"/>
      <c r="C63" s="27"/>
      <c r="D63" s="27"/>
      <c r="E63" s="27"/>
      <c r="F63" s="27"/>
      <c r="G63" s="27"/>
      <c r="H63" s="27"/>
    </row>
    <row r="64" spans="1:8">
      <c r="A64" s="93" t="s">
        <v>201</v>
      </c>
      <c r="B64" s="27"/>
      <c r="C64" s="27"/>
      <c r="D64" s="27"/>
      <c r="E64" s="27"/>
      <c r="F64" s="27"/>
      <c r="G64" s="27"/>
      <c r="H64" s="27"/>
    </row>
    <row r="65" spans="1:8">
      <c r="A65" s="93" t="s">
        <v>289</v>
      </c>
      <c r="B65" s="27"/>
      <c r="C65" s="27"/>
      <c r="D65" s="27"/>
      <c r="E65" s="27"/>
      <c r="F65" s="27"/>
      <c r="G65" s="27"/>
      <c r="H65" s="27"/>
    </row>
  </sheetData>
  <mergeCells count="2">
    <mergeCell ref="A1:H1"/>
    <mergeCell ref="D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5D04-ECE6-45FB-83DF-40B739F87903}">
  <dimension ref="A1:G72"/>
  <sheetViews>
    <sheetView workbookViewId="0">
      <selection activeCell="H31" sqref="H31"/>
    </sheetView>
  </sheetViews>
  <sheetFormatPr baseColWidth="10" defaultRowHeight="14.4"/>
  <cols>
    <col min="1" max="1" width="28.21875" bestFit="1" customWidth="1"/>
  </cols>
  <sheetData>
    <row r="1" spans="1:7" ht="30" customHeight="1">
      <c r="A1" s="148" t="s">
        <v>298</v>
      </c>
      <c r="B1" s="148"/>
      <c r="C1" s="148"/>
      <c r="D1" s="148"/>
      <c r="E1" s="148"/>
      <c r="F1" s="148"/>
      <c r="G1" s="148"/>
    </row>
    <row r="2" spans="1:7">
      <c r="A2" s="17"/>
      <c r="B2" s="17"/>
      <c r="C2" s="17"/>
      <c r="D2" s="17"/>
      <c r="E2" s="17"/>
      <c r="F2" s="17"/>
      <c r="G2" s="17"/>
    </row>
    <row r="3" spans="1:7">
      <c r="A3" s="17"/>
      <c r="B3" s="17"/>
      <c r="C3" s="17"/>
      <c r="D3" s="149" t="s">
        <v>100</v>
      </c>
      <c r="E3" s="149"/>
      <c r="F3" s="149"/>
      <c r="G3" s="149"/>
    </row>
    <row r="4" spans="1:7" ht="21.6">
      <c r="A4" s="26"/>
      <c r="B4" s="71" t="s">
        <v>291</v>
      </c>
      <c r="C4" s="26" t="s">
        <v>1</v>
      </c>
      <c r="D4" s="26" t="s">
        <v>292</v>
      </c>
      <c r="E4" s="26" t="s">
        <v>293</v>
      </c>
      <c r="F4" s="26" t="s">
        <v>294</v>
      </c>
      <c r="G4" s="26" t="s">
        <v>295</v>
      </c>
    </row>
    <row r="6" spans="1:7">
      <c r="A6" s="55" t="s">
        <v>288</v>
      </c>
      <c r="B6" s="56"/>
      <c r="C6" s="56"/>
      <c r="D6" s="45"/>
      <c r="E6" s="45"/>
      <c r="F6" s="45"/>
      <c r="G6" s="45"/>
    </row>
    <row r="7" spans="1:7">
      <c r="A7" s="10" t="s">
        <v>8</v>
      </c>
      <c r="B7" s="17"/>
      <c r="C7" s="17"/>
      <c r="D7" s="17"/>
      <c r="E7" s="17"/>
      <c r="F7" s="17"/>
      <c r="G7" s="17"/>
    </row>
    <row r="8" spans="1:7">
      <c r="A8" s="11" t="s">
        <v>8</v>
      </c>
      <c r="B8" s="17">
        <v>1930</v>
      </c>
      <c r="C8" s="17">
        <v>162030</v>
      </c>
      <c r="D8" s="17">
        <v>156080</v>
      </c>
      <c r="E8" s="17">
        <v>163290</v>
      </c>
      <c r="F8" s="17">
        <v>163360</v>
      </c>
      <c r="G8" s="17">
        <v>160310</v>
      </c>
    </row>
    <row r="9" spans="1:7">
      <c r="A9" s="11" t="s">
        <v>117</v>
      </c>
      <c r="B9" s="17"/>
      <c r="C9" s="17"/>
      <c r="D9" s="17"/>
      <c r="E9" s="17"/>
      <c r="F9" s="17">
        <v>187040</v>
      </c>
      <c r="G9" s="17">
        <v>177840</v>
      </c>
    </row>
    <row r="10" spans="1:7">
      <c r="A10" s="11" t="s">
        <v>119</v>
      </c>
      <c r="B10" s="17"/>
      <c r="C10" s="17"/>
      <c r="D10" s="17"/>
      <c r="E10" s="17"/>
      <c r="F10" s="17">
        <v>142260</v>
      </c>
      <c r="G10" s="17">
        <v>139280</v>
      </c>
    </row>
    <row r="11" spans="1:7">
      <c r="A11" s="11" t="s">
        <v>118</v>
      </c>
      <c r="B11" s="17">
        <v>689</v>
      </c>
      <c r="C11" s="17">
        <v>158320</v>
      </c>
      <c r="D11" s="17">
        <v>155390</v>
      </c>
      <c r="E11" s="17">
        <v>154860</v>
      </c>
      <c r="F11" s="17">
        <v>159310</v>
      </c>
      <c r="G11" s="17">
        <v>162920</v>
      </c>
    </row>
    <row r="12" spans="1:7">
      <c r="A12" s="10" t="s">
        <v>11</v>
      </c>
      <c r="B12" s="17"/>
      <c r="C12" s="17"/>
      <c r="D12" s="17"/>
      <c r="E12" s="17"/>
      <c r="F12" s="17"/>
      <c r="G12" s="17"/>
    </row>
    <row r="13" spans="1:7">
      <c r="A13" s="11" t="s">
        <v>8</v>
      </c>
      <c r="B13" s="17">
        <v>949</v>
      </c>
      <c r="C13" s="17">
        <v>171320</v>
      </c>
      <c r="D13" s="17">
        <v>173670</v>
      </c>
      <c r="E13" s="17">
        <v>172360</v>
      </c>
      <c r="F13" s="17">
        <v>172530</v>
      </c>
      <c r="G13" s="17">
        <v>164130</v>
      </c>
    </row>
    <row r="14" spans="1:7">
      <c r="A14" s="11" t="s">
        <v>118</v>
      </c>
      <c r="B14" s="17">
        <v>175</v>
      </c>
      <c r="C14" s="17">
        <v>161000</v>
      </c>
      <c r="D14" s="17">
        <v>214940</v>
      </c>
      <c r="E14" s="17">
        <v>143010</v>
      </c>
      <c r="F14" s="17">
        <v>164270</v>
      </c>
      <c r="G14" s="17">
        <v>147960</v>
      </c>
    </row>
    <row r="15" spans="1:7">
      <c r="A15" s="10" t="s">
        <v>12</v>
      </c>
      <c r="B15" s="17"/>
      <c r="C15" s="17"/>
      <c r="D15" s="17"/>
      <c r="E15" s="17"/>
      <c r="F15" s="17"/>
      <c r="G15" s="17"/>
    </row>
    <row r="16" spans="1:7">
      <c r="A16" s="11" t="s">
        <v>8</v>
      </c>
      <c r="B16" s="17">
        <v>605</v>
      </c>
      <c r="C16" s="17">
        <v>143680</v>
      </c>
      <c r="D16" s="17">
        <v>120830</v>
      </c>
      <c r="E16" s="17">
        <v>139350</v>
      </c>
      <c r="F16" s="17">
        <v>150350</v>
      </c>
      <c r="G16" s="17">
        <v>144060</v>
      </c>
    </row>
    <row r="17" spans="1:7">
      <c r="A17" s="11" t="s">
        <v>119</v>
      </c>
      <c r="B17" s="17">
        <v>274</v>
      </c>
      <c r="C17" s="17">
        <v>133670</v>
      </c>
      <c r="D17" s="17"/>
      <c r="E17" s="17">
        <v>125540</v>
      </c>
      <c r="F17" s="17">
        <v>138780</v>
      </c>
      <c r="G17" s="17">
        <v>137090</v>
      </c>
    </row>
    <row r="18" spans="1:7">
      <c r="A18" s="11" t="s">
        <v>118</v>
      </c>
      <c r="B18" s="17">
        <v>331</v>
      </c>
      <c r="C18" s="17">
        <v>151960</v>
      </c>
      <c r="D18" s="17">
        <v>120950</v>
      </c>
      <c r="E18" s="17">
        <v>148840</v>
      </c>
      <c r="F18" s="17">
        <v>161570</v>
      </c>
      <c r="G18" s="17">
        <v>150110</v>
      </c>
    </row>
    <row r="19" spans="1:7">
      <c r="A19" s="10" t="s">
        <v>13</v>
      </c>
      <c r="B19" s="17"/>
      <c r="C19" s="17"/>
      <c r="D19" s="17"/>
      <c r="E19" s="17"/>
      <c r="F19" s="17"/>
      <c r="G19" s="17"/>
    </row>
    <row r="20" spans="1:7">
      <c r="A20" s="11" t="s">
        <v>8</v>
      </c>
      <c r="B20" s="17">
        <v>376</v>
      </c>
      <c r="C20" s="17">
        <v>168100</v>
      </c>
      <c r="D20" s="17">
        <v>126460</v>
      </c>
      <c r="E20" s="17">
        <v>176690</v>
      </c>
      <c r="F20" s="17">
        <v>166800</v>
      </c>
      <c r="G20" s="17">
        <v>176260</v>
      </c>
    </row>
    <row r="21" spans="1:7">
      <c r="A21" s="11" t="s">
        <v>117</v>
      </c>
      <c r="B21" s="17">
        <v>126</v>
      </c>
      <c r="C21" s="17">
        <v>183140</v>
      </c>
      <c r="D21" s="17"/>
      <c r="E21" s="17">
        <v>171060</v>
      </c>
      <c r="F21" s="17"/>
      <c r="G21" s="17"/>
    </row>
    <row r="22" spans="1:7">
      <c r="A22" s="11" t="s">
        <v>119</v>
      </c>
      <c r="B22" s="17">
        <v>67</v>
      </c>
      <c r="C22" s="17">
        <v>142100</v>
      </c>
      <c r="D22" s="17"/>
      <c r="E22" s="17"/>
      <c r="F22" s="17"/>
      <c r="G22" s="17"/>
    </row>
    <row r="23" spans="1:7">
      <c r="A23" s="11" t="s">
        <v>118</v>
      </c>
      <c r="B23" s="17">
        <v>183</v>
      </c>
      <c r="C23" s="17">
        <v>167260</v>
      </c>
      <c r="D23" s="17"/>
      <c r="E23" s="17">
        <v>185430</v>
      </c>
      <c r="F23" s="17">
        <v>151730</v>
      </c>
      <c r="G23" s="17">
        <v>192210</v>
      </c>
    </row>
    <row r="24" spans="1:7">
      <c r="A24" s="10" t="s">
        <v>95</v>
      </c>
      <c r="B24" s="17"/>
      <c r="C24" s="17"/>
      <c r="D24" s="17"/>
      <c r="E24" s="17"/>
      <c r="F24" s="17"/>
      <c r="G24" s="17"/>
    </row>
    <row r="25" spans="1:7">
      <c r="A25" s="11" t="s">
        <v>8</v>
      </c>
      <c r="B25" s="17">
        <v>1554</v>
      </c>
      <c r="C25" s="17">
        <v>160560</v>
      </c>
      <c r="D25" s="17">
        <v>160990</v>
      </c>
      <c r="E25" s="17">
        <v>161120</v>
      </c>
      <c r="F25" s="17">
        <v>162290</v>
      </c>
      <c r="G25" s="17">
        <v>155360</v>
      </c>
    </row>
    <row r="26" spans="1:7">
      <c r="A26" s="11" t="s">
        <v>119</v>
      </c>
      <c r="B26" s="17"/>
      <c r="C26" s="17"/>
      <c r="D26" s="17"/>
      <c r="E26" s="17"/>
      <c r="F26" s="17"/>
      <c r="G26" s="17">
        <v>140130</v>
      </c>
    </row>
    <row r="27" spans="1:7">
      <c r="A27" s="11" t="s">
        <v>118</v>
      </c>
      <c r="B27" s="17">
        <v>506</v>
      </c>
      <c r="C27" s="17">
        <v>155090</v>
      </c>
      <c r="D27" s="17">
        <v>162950</v>
      </c>
      <c r="E27" s="17">
        <v>146940</v>
      </c>
      <c r="F27" s="17"/>
      <c r="G27" s="17"/>
    </row>
    <row r="28" spans="1:7">
      <c r="A28" s="24" t="s">
        <v>14</v>
      </c>
      <c r="B28" s="1"/>
      <c r="C28" s="1"/>
      <c r="D28" s="1"/>
      <c r="E28" s="1"/>
      <c r="F28" s="1"/>
      <c r="G28" s="1"/>
    </row>
    <row r="29" spans="1:7">
      <c r="A29" s="10" t="s">
        <v>8</v>
      </c>
      <c r="B29" s="17"/>
      <c r="C29" s="17"/>
      <c r="D29" s="17"/>
      <c r="E29" s="17"/>
      <c r="F29" s="17"/>
      <c r="G29" s="17"/>
    </row>
    <row r="30" spans="1:7">
      <c r="A30" s="11" t="s">
        <v>8</v>
      </c>
      <c r="B30" s="17">
        <v>666</v>
      </c>
      <c r="C30" s="17">
        <v>156360</v>
      </c>
      <c r="D30" s="17">
        <v>152260</v>
      </c>
      <c r="E30" s="17">
        <v>162380</v>
      </c>
      <c r="F30" s="17">
        <v>154370</v>
      </c>
      <c r="G30" s="17">
        <v>149730</v>
      </c>
    </row>
    <row r="31" spans="1:7">
      <c r="A31" s="11" t="s">
        <v>118</v>
      </c>
      <c r="B31" s="17">
        <v>243</v>
      </c>
      <c r="C31" s="17">
        <v>158190</v>
      </c>
      <c r="D31" s="17">
        <v>187020</v>
      </c>
      <c r="E31" s="17">
        <v>163920</v>
      </c>
      <c r="F31" s="17">
        <v>148770</v>
      </c>
      <c r="G31" s="17">
        <v>153980</v>
      </c>
    </row>
    <row r="32" spans="1:7">
      <c r="A32" s="10" t="s">
        <v>11</v>
      </c>
      <c r="B32" s="17"/>
      <c r="C32" s="17"/>
      <c r="D32" s="17"/>
      <c r="E32" s="17"/>
      <c r="F32" s="17"/>
      <c r="G32" s="17"/>
    </row>
    <row r="33" spans="1:7">
      <c r="A33" s="11" t="s">
        <v>8</v>
      </c>
      <c r="B33" s="17">
        <v>328</v>
      </c>
      <c r="C33" s="17">
        <v>161430</v>
      </c>
      <c r="D33" s="17">
        <v>170470</v>
      </c>
      <c r="E33" s="17">
        <v>162140</v>
      </c>
      <c r="F33" s="17">
        <v>159130</v>
      </c>
      <c r="G33" s="17">
        <v>155270</v>
      </c>
    </row>
    <row r="34" spans="1:7">
      <c r="A34" s="11" t="s">
        <v>118</v>
      </c>
      <c r="B34" s="17">
        <v>59</v>
      </c>
      <c r="C34" s="17">
        <v>166800</v>
      </c>
      <c r="D34" s="17"/>
      <c r="E34" s="17"/>
      <c r="F34" s="17">
        <v>156490</v>
      </c>
      <c r="G34" s="17"/>
    </row>
    <row r="35" spans="1:7">
      <c r="A35" s="10" t="s">
        <v>12</v>
      </c>
      <c r="B35" s="17"/>
      <c r="C35" s="17"/>
      <c r="D35" s="17"/>
      <c r="E35" s="17"/>
      <c r="F35" s="17"/>
      <c r="G35" s="17"/>
    </row>
    <row r="36" spans="1:7">
      <c r="A36" s="11" t="s">
        <v>8</v>
      </c>
      <c r="B36" s="17">
        <v>208</v>
      </c>
      <c r="C36" s="17">
        <v>141850</v>
      </c>
      <c r="D36" s="17"/>
      <c r="E36" s="17">
        <v>144970</v>
      </c>
      <c r="F36" s="17">
        <v>142820</v>
      </c>
      <c r="G36" s="17">
        <v>145380</v>
      </c>
    </row>
    <row r="37" spans="1:7">
      <c r="A37" s="11" t="s">
        <v>119</v>
      </c>
      <c r="B37" s="17">
        <v>85</v>
      </c>
      <c r="C37" s="17">
        <v>125590</v>
      </c>
      <c r="D37" s="17"/>
      <c r="E37" s="17">
        <v>117710</v>
      </c>
      <c r="F37" s="17">
        <v>136800</v>
      </c>
      <c r="G37" s="17"/>
    </row>
    <row r="38" spans="1:7">
      <c r="A38" s="11" t="s">
        <v>118</v>
      </c>
      <c r="B38" s="17">
        <v>123</v>
      </c>
      <c r="C38" s="17">
        <v>153080</v>
      </c>
      <c r="D38" s="17"/>
      <c r="E38" s="17">
        <v>163580</v>
      </c>
      <c r="F38" s="17">
        <v>147020</v>
      </c>
      <c r="G38" s="17"/>
    </row>
    <row r="39" spans="1:7">
      <c r="A39" s="10" t="s">
        <v>13</v>
      </c>
      <c r="B39" s="17"/>
      <c r="C39" s="17"/>
      <c r="D39" s="17"/>
      <c r="E39" s="17"/>
      <c r="F39" s="17"/>
      <c r="G39" s="17"/>
    </row>
    <row r="40" spans="1:7">
      <c r="A40" s="11" t="s">
        <v>8</v>
      </c>
      <c r="B40" s="17">
        <v>130</v>
      </c>
      <c r="C40" s="17">
        <v>166770</v>
      </c>
      <c r="D40" s="17"/>
      <c r="E40" s="17">
        <v>196600</v>
      </c>
      <c r="F40" s="17">
        <v>162560</v>
      </c>
      <c r="G40" s="17"/>
    </row>
    <row r="41" spans="1:7">
      <c r="A41" s="11" t="s">
        <v>117</v>
      </c>
      <c r="B41" s="17">
        <v>50</v>
      </c>
      <c r="C41" s="17">
        <v>182900</v>
      </c>
      <c r="D41" s="17"/>
      <c r="E41" s="17"/>
      <c r="F41" s="17"/>
      <c r="G41" s="17"/>
    </row>
    <row r="42" spans="1:7">
      <c r="A42" s="11" t="s">
        <v>118</v>
      </c>
      <c r="B42" s="17">
        <v>61</v>
      </c>
      <c r="C42" s="17">
        <v>160170</v>
      </c>
      <c r="D42" s="17"/>
      <c r="E42" s="17"/>
      <c r="F42" s="17">
        <v>146020</v>
      </c>
      <c r="G42" s="17"/>
    </row>
    <row r="43" spans="1:7">
      <c r="A43" s="10" t="s">
        <v>95</v>
      </c>
      <c r="B43" s="17"/>
      <c r="C43" s="17"/>
      <c r="D43" s="17"/>
      <c r="E43" s="17"/>
      <c r="F43" s="17"/>
      <c r="G43" s="17"/>
    </row>
    <row r="44" spans="1:7">
      <c r="A44" s="11" t="s">
        <v>8</v>
      </c>
      <c r="B44" s="17">
        <v>536</v>
      </c>
      <c r="C44" s="17">
        <v>153830</v>
      </c>
      <c r="D44" s="17">
        <v>156090</v>
      </c>
      <c r="E44" s="17">
        <v>156280</v>
      </c>
      <c r="F44" s="17">
        <v>151790</v>
      </c>
      <c r="G44" s="17">
        <v>150800</v>
      </c>
    </row>
    <row r="45" spans="1:7">
      <c r="A45" s="11" t="s">
        <v>119</v>
      </c>
      <c r="B45" s="17">
        <v>128</v>
      </c>
      <c r="C45" s="17">
        <v>132200</v>
      </c>
      <c r="D45" s="17"/>
      <c r="E45" s="17"/>
      <c r="F45" s="17"/>
      <c r="G45" s="17">
        <v>128340</v>
      </c>
    </row>
    <row r="46" spans="1:7">
      <c r="A46" s="11" t="s">
        <v>118</v>
      </c>
      <c r="B46" s="17"/>
      <c r="C46" s="17"/>
      <c r="D46" s="17"/>
      <c r="E46" s="17">
        <v>151400</v>
      </c>
      <c r="F46" s="17">
        <v>149890</v>
      </c>
      <c r="G46" s="17"/>
    </row>
    <row r="47" spans="1:7">
      <c r="A47" s="24" t="s">
        <v>15</v>
      </c>
      <c r="B47" s="1"/>
      <c r="C47" s="1"/>
      <c r="D47" s="1"/>
      <c r="E47" s="1"/>
      <c r="F47" s="1"/>
      <c r="G47" s="1"/>
    </row>
    <row r="48" spans="1:7">
      <c r="A48" s="10" t="s">
        <v>8</v>
      </c>
      <c r="B48" s="17"/>
      <c r="C48" s="17"/>
      <c r="D48" s="17"/>
      <c r="E48" s="17"/>
      <c r="F48" s="17"/>
      <c r="G48" s="17"/>
    </row>
    <row r="49" spans="1:7">
      <c r="A49" s="11" t="s">
        <v>8</v>
      </c>
      <c r="B49" s="17">
        <v>1264</v>
      </c>
      <c r="C49" s="17">
        <v>165020</v>
      </c>
      <c r="D49" s="17">
        <v>158210</v>
      </c>
      <c r="E49" s="17">
        <v>163820</v>
      </c>
      <c r="F49" s="17">
        <v>168330</v>
      </c>
      <c r="G49" s="17">
        <v>164210</v>
      </c>
    </row>
    <row r="50" spans="1:7">
      <c r="A50" s="11" t="s">
        <v>117</v>
      </c>
      <c r="B50" s="17"/>
      <c r="C50" s="17"/>
      <c r="D50" s="17">
        <v>180530</v>
      </c>
      <c r="E50" s="17"/>
      <c r="F50" s="17"/>
      <c r="G50" s="17"/>
    </row>
    <row r="51" spans="1:7">
      <c r="A51" s="11" t="s">
        <v>119</v>
      </c>
      <c r="B51" s="17"/>
      <c r="C51" s="17"/>
      <c r="D51" s="17">
        <v>123560</v>
      </c>
      <c r="E51" s="17"/>
      <c r="F51" s="17"/>
      <c r="G51" s="17"/>
    </row>
    <row r="52" spans="1:7">
      <c r="A52" s="11" t="s">
        <v>118</v>
      </c>
      <c r="B52" s="17">
        <v>446</v>
      </c>
      <c r="C52" s="17">
        <v>158390</v>
      </c>
      <c r="D52" s="17">
        <v>132800</v>
      </c>
      <c r="E52" s="17">
        <v>149680</v>
      </c>
      <c r="F52" s="17">
        <v>165580</v>
      </c>
      <c r="G52" s="17">
        <v>166120</v>
      </c>
    </row>
    <row r="53" spans="1:7">
      <c r="A53" s="10" t="s">
        <v>11</v>
      </c>
      <c r="B53" s="17"/>
      <c r="C53" s="17"/>
      <c r="D53" s="17"/>
      <c r="E53" s="17"/>
      <c r="F53" s="17"/>
      <c r="G53" s="17"/>
    </row>
    <row r="54" spans="1:7">
      <c r="A54" s="11" t="s">
        <v>8</v>
      </c>
      <c r="B54" s="17">
        <v>621</v>
      </c>
      <c r="C54" s="17">
        <v>176550</v>
      </c>
      <c r="D54" s="17">
        <v>175310</v>
      </c>
      <c r="E54" s="17">
        <v>178190</v>
      </c>
      <c r="F54" s="17">
        <v>180170</v>
      </c>
      <c r="G54" s="17">
        <v>167440</v>
      </c>
    </row>
    <row r="55" spans="1:7">
      <c r="A55" s="11" t="s">
        <v>119</v>
      </c>
      <c r="B55" s="17"/>
      <c r="C55" s="17"/>
      <c r="D55" s="17"/>
      <c r="E55" s="17"/>
      <c r="F55" s="17"/>
      <c r="G55" s="17">
        <v>142640</v>
      </c>
    </row>
    <row r="56" spans="1:7">
      <c r="A56" s="11" t="s">
        <v>118</v>
      </c>
      <c r="B56" s="17">
        <v>116</v>
      </c>
      <c r="C56" s="17">
        <v>158050</v>
      </c>
      <c r="D56" s="17"/>
      <c r="E56" s="17">
        <v>152740</v>
      </c>
      <c r="F56" s="17">
        <v>168080</v>
      </c>
      <c r="G56" s="17"/>
    </row>
    <row r="57" spans="1:7">
      <c r="A57" s="10" t="s">
        <v>12</v>
      </c>
      <c r="B57" s="17"/>
      <c r="C57" s="17"/>
      <c r="D57" s="17"/>
      <c r="E57" s="17"/>
      <c r="F57" s="17"/>
      <c r="G57" s="17"/>
    </row>
    <row r="58" spans="1:7">
      <c r="A58" s="11" t="s">
        <v>8</v>
      </c>
      <c r="B58" s="17">
        <v>397</v>
      </c>
      <c r="C58" s="17">
        <v>144630</v>
      </c>
      <c r="D58" s="17">
        <v>124010</v>
      </c>
      <c r="E58" s="17">
        <v>136110</v>
      </c>
      <c r="F58" s="17">
        <v>154330</v>
      </c>
      <c r="G58" s="17">
        <v>143520</v>
      </c>
    </row>
    <row r="59" spans="1:7">
      <c r="A59" s="11" t="s">
        <v>119</v>
      </c>
      <c r="B59" s="17">
        <v>189</v>
      </c>
      <c r="C59" s="17">
        <v>137300</v>
      </c>
      <c r="D59" s="17"/>
      <c r="E59" s="17">
        <v>130010</v>
      </c>
      <c r="F59" s="17">
        <v>139580</v>
      </c>
      <c r="G59" s="17">
        <v>146110</v>
      </c>
    </row>
    <row r="60" spans="1:7">
      <c r="A60" s="11" t="s">
        <v>118</v>
      </c>
      <c r="B60" s="17">
        <v>208</v>
      </c>
      <c r="C60" s="17">
        <v>151290</v>
      </c>
      <c r="D60" s="17"/>
      <c r="E60" s="17">
        <v>140320</v>
      </c>
      <c r="F60" s="17">
        <v>171330</v>
      </c>
      <c r="G60" s="17">
        <v>141340</v>
      </c>
    </row>
    <row r="61" spans="1:7">
      <c r="A61" s="10" t="s">
        <v>13</v>
      </c>
      <c r="B61" s="17"/>
      <c r="C61" s="17"/>
      <c r="D61" s="17"/>
      <c r="E61" s="17"/>
      <c r="F61" s="17"/>
      <c r="G61" s="17"/>
    </row>
    <row r="62" spans="1:7">
      <c r="A62" s="11" t="s">
        <v>8</v>
      </c>
      <c r="B62" s="17">
        <v>246</v>
      </c>
      <c r="C62" s="17">
        <v>168800</v>
      </c>
      <c r="D62" s="17"/>
      <c r="E62" s="17">
        <v>163410</v>
      </c>
      <c r="F62" s="17">
        <v>169170</v>
      </c>
      <c r="G62" s="17">
        <v>185650</v>
      </c>
    </row>
    <row r="63" spans="1:7">
      <c r="A63" s="11" t="s">
        <v>117</v>
      </c>
      <c r="B63" s="17">
        <v>76</v>
      </c>
      <c r="C63" s="17">
        <v>183290</v>
      </c>
      <c r="D63" s="17"/>
      <c r="E63" s="17"/>
      <c r="F63" s="17"/>
      <c r="G63" s="17"/>
    </row>
    <row r="64" spans="1:7">
      <c r="A64" s="11" t="s">
        <v>119</v>
      </c>
      <c r="B64" s="17">
        <v>48</v>
      </c>
      <c r="C64" s="17">
        <v>140760</v>
      </c>
      <c r="D64" s="17"/>
      <c r="E64" s="17"/>
      <c r="F64" s="17"/>
      <c r="G64" s="17"/>
    </row>
    <row r="65" spans="1:7">
      <c r="A65" s="11" t="s">
        <v>118</v>
      </c>
      <c r="B65" s="17">
        <v>122</v>
      </c>
      <c r="C65" s="17">
        <v>170800</v>
      </c>
      <c r="D65" s="17"/>
      <c r="E65" s="17">
        <v>170330</v>
      </c>
      <c r="F65" s="17">
        <v>155000</v>
      </c>
      <c r="G65" s="17"/>
    </row>
    <row r="66" spans="1:7">
      <c r="A66" s="10" t="s">
        <v>95</v>
      </c>
      <c r="B66" s="17"/>
      <c r="C66" s="17"/>
      <c r="D66" s="17"/>
      <c r="E66" s="17"/>
      <c r="F66" s="17"/>
      <c r="G66" s="17"/>
    </row>
    <row r="67" spans="1:7">
      <c r="A67" s="11" t="s">
        <v>8</v>
      </c>
      <c r="B67" s="17">
        <v>1018</v>
      </c>
      <c r="C67" s="17">
        <v>164100</v>
      </c>
      <c r="D67" s="17">
        <v>163610</v>
      </c>
      <c r="E67" s="17">
        <v>163890</v>
      </c>
      <c r="F67" s="17">
        <v>168070</v>
      </c>
      <c r="G67" s="17">
        <v>157130</v>
      </c>
    </row>
    <row r="68" spans="1:7">
      <c r="A68" s="11" t="s">
        <v>119</v>
      </c>
      <c r="B68" s="17"/>
      <c r="C68" s="17"/>
      <c r="D68" s="17"/>
      <c r="E68" s="17"/>
      <c r="F68" s="17">
        <v>142880</v>
      </c>
      <c r="G68" s="17">
        <v>144590</v>
      </c>
    </row>
    <row r="69" spans="1:7">
      <c r="A69" s="14" t="s">
        <v>118</v>
      </c>
      <c r="B69" s="26"/>
      <c r="C69" s="26"/>
      <c r="D69" s="26">
        <v>136110</v>
      </c>
      <c r="E69" s="26">
        <v>144420</v>
      </c>
      <c r="F69" s="26"/>
      <c r="G69" s="26"/>
    </row>
    <row r="70" spans="1:7">
      <c r="A70" s="94" t="s">
        <v>16</v>
      </c>
    </row>
    <row r="71" spans="1:7">
      <c r="A71" s="95" t="s">
        <v>296</v>
      </c>
    </row>
    <row r="72" spans="1:7">
      <c r="A72" s="95" t="s">
        <v>297</v>
      </c>
    </row>
  </sheetData>
  <mergeCells count="2">
    <mergeCell ref="A1:G1"/>
    <mergeCell ref="D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A516-D519-4DAE-87D8-E62F617D9974}">
  <dimension ref="A1:F23"/>
  <sheetViews>
    <sheetView workbookViewId="0">
      <selection activeCell="H17" sqref="H17"/>
    </sheetView>
  </sheetViews>
  <sheetFormatPr baseColWidth="10" defaultRowHeight="14.4"/>
  <cols>
    <col min="1" max="1" width="28.33203125" bestFit="1" customWidth="1"/>
  </cols>
  <sheetData>
    <row r="1" spans="1:6" ht="35.4" customHeight="1">
      <c r="A1" s="150" t="s">
        <v>300</v>
      </c>
      <c r="B1" s="150"/>
      <c r="C1" s="150"/>
      <c r="D1" s="150"/>
      <c r="E1" s="150"/>
      <c r="F1" s="150"/>
    </row>
    <row r="2" spans="1:6">
      <c r="A2" s="17"/>
      <c r="B2" s="17"/>
      <c r="C2" s="17"/>
      <c r="D2" s="17"/>
      <c r="E2" s="17"/>
      <c r="F2" s="17"/>
    </row>
    <row r="3" spans="1:6">
      <c r="A3" s="17"/>
      <c r="B3" s="17"/>
      <c r="C3" s="131" t="s">
        <v>1</v>
      </c>
      <c r="D3" s="131"/>
      <c r="E3" s="131"/>
      <c r="F3" s="131"/>
    </row>
    <row r="4" spans="1:6" ht="21.6">
      <c r="A4" s="17"/>
      <c r="B4" s="34" t="s">
        <v>0</v>
      </c>
      <c r="C4" s="34" t="s">
        <v>27</v>
      </c>
      <c r="D4" s="34" t="s">
        <v>2</v>
      </c>
      <c r="E4" s="34" t="s">
        <v>299</v>
      </c>
      <c r="F4" s="34" t="s">
        <v>46</v>
      </c>
    </row>
    <row r="5" spans="1:6">
      <c r="A5" s="55" t="s">
        <v>111</v>
      </c>
      <c r="B5" s="56"/>
      <c r="C5" s="56"/>
      <c r="D5" s="56"/>
      <c r="E5" s="56"/>
      <c r="F5" s="56"/>
    </row>
    <row r="6" spans="1:6">
      <c r="A6" s="24" t="s">
        <v>33</v>
      </c>
      <c r="B6" s="1"/>
      <c r="C6" s="1"/>
      <c r="D6" s="1"/>
      <c r="E6" s="1"/>
      <c r="F6" s="1"/>
    </row>
    <row r="7" spans="1:6">
      <c r="A7" s="10" t="s">
        <v>8</v>
      </c>
      <c r="B7" s="17">
        <v>2343</v>
      </c>
      <c r="C7" s="17">
        <v>55160</v>
      </c>
      <c r="D7" s="17">
        <v>51050</v>
      </c>
      <c r="E7" s="17">
        <v>1970</v>
      </c>
      <c r="F7" s="17">
        <v>2140</v>
      </c>
    </row>
    <row r="8" spans="1:6">
      <c r="A8" s="10" t="s">
        <v>11</v>
      </c>
      <c r="B8" s="17">
        <v>872</v>
      </c>
      <c r="C8" s="17">
        <v>56680</v>
      </c>
      <c r="D8" s="17">
        <v>50610</v>
      </c>
      <c r="E8" s="17">
        <v>2230</v>
      </c>
      <c r="F8" s="17">
        <v>3840</v>
      </c>
    </row>
    <row r="9" spans="1:6">
      <c r="A9" s="24" t="s">
        <v>14</v>
      </c>
      <c r="B9" s="1"/>
      <c r="C9" s="1"/>
      <c r="D9" s="1"/>
      <c r="E9" s="1"/>
      <c r="F9" s="1"/>
    </row>
    <row r="10" spans="1:6">
      <c r="A10" s="10" t="s">
        <v>8</v>
      </c>
      <c r="B10" s="17">
        <v>1522</v>
      </c>
      <c r="C10" s="17">
        <v>55000</v>
      </c>
      <c r="D10" s="17">
        <v>51430</v>
      </c>
      <c r="E10" s="17">
        <v>2000</v>
      </c>
      <c r="F10" s="17">
        <v>1580</v>
      </c>
    </row>
    <row r="11" spans="1:6">
      <c r="A11" s="24" t="s">
        <v>15</v>
      </c>
      <c r="B11" s="1"/>
      <c r="C11" s="1"/>
      <c r="D11" s="1"/>
      <c r="E11" s="1"/>
      <c r="F11" s="1"/>
    </row>
    <row r="12" spans="1:6">
      <c r="A12" s="10" t="s">
        <v>8</v>
      </c>
      <c r="B12" s="17">
        <v>821</v>
      </c>
      <c r="C12" s="17">
        <v>55520</v>
      </c>
      <c r="D12" s="17">
        <v>50240</v>
      </c>
      <c r="E12" s="17">
        <v>1900</v>
      </c>
      <c r="F12" s="17">
        <v>3380</v>
      </c>
    </row>
    <row r="13" spans="1:6">
      <c r="A13" s="10" t="s">
        <v>13</v>
      </c>
      <c r="B13" s="17">
        <v>239</v>
      </c>
      <c r="C13" s="17">
        <v>53720</v>
      </c>
      <c r="D13" s="17">
        <v>49940</v>
      </c>
      <c r="E13" s="17">
        <v>1770</v>
      </c>
      <c r="F13" s="17">
        <v>2010</v>
      </c>
    </row>
    <row r="14" spans="1:6">
      <c r="A14" s="10"/>
      <c r="B14" s="8"/>
      <c r="C14" s="8"/>
      <c r="D14" s="8"/>
      <c r="E14" s="8"/>
      <c r="F14" s="8"/>
    </row>
    <row r="15" spans="1:6">
      <c r="A15" s="55" t="s">
        <v>96</v>
      </c>
      <c r="B15" s="69"/>
      <c r="C15" s="69"/>
      <c r="D15" s="69"/>
      <c r="E15" s="69"/>
      <c r="F15" s="69"/>
    </row>
    <row r="16" spans="1:6">
      <c r="A16" s="24" t="s">
        <v>33</v>
      </c>
      <c r="B16" s="1"/>
      <c r="C16" s="1"/>
      <c r="D16" s="1"/>
      <c r="E16" s="1"/>
      <c r="F16" s="1"/>
    </row>
    <row r="17" spans="1:6">
      <c r="A17" s="10" t="s">
        <v>8</v>
      </c>
      <c r="B17" s="17">
        <v>33</v>
      </c>
      <c r="C17" s="17">
        <v>121660</v>
      </c>
      <c r="D17" s="17">
        <v>114180</v>
      </c>
      <c r="E17" s="17">
        <v>16600</v>
      </c>
      <c r="F17" s="17">
        <v>550</v>
      </c>
    </row>
    <row r="18" spans="1:6">
      <c r="A18" s="24" t="s">
        <v>15</v>
      </c>
      <c r="B18" s="1"/>
      <c r="C18" s="1"/>
      <c r="D18" s="1"/>
      <c r="E18" s="1"/>
      <c r="F18" s="1"/>
    </row>
    <row r="19" spans="1:6">
      <c r="A19" s="70" t="s">
        <v>8</v>
      </c>
      <c r="B19" s="26">
        <v>23</v>
      </c>
      <c r="C19" s="26">
        <v>122780</v>
      </c>
      <c r="D19" s="26">
        <v>113720</v>
      </c>
      <c r="E19" s="26">
        <v>14530</v>
      </c>
      <c r="F19" s="26">
        <v>700</v>
      </c>
    </row>
    <row r="20" spans="1:6">
      <c r="A20" s="96" t="s">
        <v>16</v>
      </c>
    </row>
    <row r="21" spans="1:6">
      <c r="A21" s="97" t="s">
        <v>201</v>
      </c>
    </row>
    <row r="22" spans="1:6">
      <c r="A22" s="97" t="s">
        <v>289</v>
      </c>
    </row>
    <row r="23" spans="1:6">
      <c r="A23" s="97" t="s">
        <v>37</v>
      </c>
    </row>
  </sheetData>
  <mergeCells count="2">
    <mergeCell ref="A1:F1"/>
    <mergeCell ref="C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011C-895B-44A5-A20E-144BE8EBEB45}">
  <dimension ref="A1:M33"/>
  <sheetViews>
    <sheetView workbookViewId="0">
      <selection activeCell="G28" sqref="G28"/>
    </sheetView>
  </sheetViews>
  <sheetFormatPr baseColWidth="10" defaultRowHeight="14.4"/>
  <cols>
    <col min="1" max="1" width="22.33203125" bestFit="1" customWidth="1"/>
  </cols>
  <sheetData>
    <row r="1" spans="1:13">
      <c r="A1" s="151" t="s">
        <v>305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>
      <c r="A3" s="17"/>
      <c r="B3" s="17"/>
      <c r="C3" s="17"/>
      <c r="D3" s="17"/>
      <c r="E3" s="152" t="s">
        <v>301</v>
      </c>
      <c r="F3" s="152"/>
      <c r="G3" s="152"/>
      <c r="H3" s="152"/>
      <c r="I3" s="152"/>
      <c r="J3" s="152"/>
      <c r="K3" s="152"/>
      <c r="L3" s="152"/>
      <c r="M3" s="34"/>
    </row>
    <row r="4" spans="1:13" ht="21.6">
      <c r="A4" s="17"/>
      <c r="B4" s="34" t="s">
        <v>180</v>
      </c>
      <c r="C4" s="34" t="s">
        <v>302</v>
      </c>
      <c r="D4" s="34" t="s">
        <v>27</v>
      </c>
      <c r="E4" s="34" t="s">
        <v>303</v>
      </c>
      <c r="F4" s="34" t="s">
        <v>103</v>
      </c>
      <c r="G4" s="34" t="s">
        <v>104</v>
      </c>
      <c r="H4" s="34" t="s">
        <v>105</v>
      </c>
      <c r="I4" s="34" t="s">
        <v>106</v>
      </c>
      <c r="J4" s="34" t="s">
        <v>107</v>
      </c>
      <c r="K4" s="34" t="s">
        <v>108</v>
      </c>
      <c r="L4" s="34" t="s">
        <v>109</v>
      </c>
      <c r="M4" s="34" t="s">
        <v>304</v>
      </c>
    </row>
    <row r="5" spans="1:13">
      <c r="A5" s="55" t="s">
        <v>111</v>
      </c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>
      <c r="A6" s="24" t="s">
        <v>33</v>
      </c>
      <c r="B6" s="17">
        <v>2343</v>
      </c>
      <c r="C6" s="17">
        <v>40</v>
      </c>
      <c r="D6" s="17">
        <v>100</v>
      </c>
      <c r="E6" s="17">
        <v>25.4</v>
      </c>
      <c r="F6" s="17"/>
      <c r="G6" s="9"/>
      <c r="H6" s="17">
        <v>5.8</v>
      </c>
      <c r="I6" s="9"/>
      <c r="J6" s="17">
        <v>5.2</v>
      </c>
      <c r="K6" s="9"/>
      <c r="L6" s="17"/>
      <c r="M6" s="17">
        <v>20.3</v>
      </c>
    </row>
    <row r="7" spans="1:13">
      <c r="A7" s="10" t="s">
        <v>97</v>
      </c>
      <c r="B7" s="17">
        <v>1666</v>
      </c>
      <c r="C7" s="17">
        <v>40</v>
      </c>
      <c r="D7" s="17">
        <v>100</v>
      </c>
      <c r="E7" s="17">
        <v>22.4</v>
      </c>
      <c r="F7" s="17">
        <v>15.9</v>
      </c>
      <c r="G7" s="9"/>
      <c r="H7" s="17"/>
      <c r="I7" s="9"/>
      <c r="J7" s="17"/>
      <c r="K7" s="9"/>
      <c r="L7" s="17"/>
      <c r="M7" s="17">
        <v>20.5</v>
      </c>
    </row>
    <row r="8" spans="1:13">
      <c r="A8" s="10" t="s">
        <v>11</v>
      </c>
      <c r="B8" s="17">
        <v>870</v>
      </c>
      <c r="C8" s="17">
        <v>38</v>
      </c>
      <c r="D8" s="17">
        <v>100</v>
      </c>
      <c r="E8" s="17"/>
      <c r="F8" s="17"/>
      <c r="G8" s="9"/>
      <c r="H8" s="17"/>
      <c r="I8" s="9"/>
      <c r="J8" s="17"/>
      <c r="K8" s="9"/>
      <c r="L8" s="17"/>
      <c r="M8" s="17">
        <v>16.399999999999999</v>
      </c>
    </row>
    <row r="9" spans="1:13">
      <c r="A9" s="10" t="s">
        <v>12</v>
      </c>
      <c r="B9" s="17">
        <v>796</v>
      </c>
      <c r="C9" s="17">
        <v>43</v>
      </c>
      <c r="D9" s="17">
        <v>100</v>
      </c>
      <c r="E9" s="17"/>
      <c r="F9" s="17"/>
      <c r="G9" s="9"/>
      <c r="H9" s="17"/>
      <c r="I9" s="9"/>
      <c r="J9" s="17"/>
      <c r="K9" s="9"/>
      <c r="L9" s="17"/>
      <c r="M9" s="17"/>
    </row>
    <row r="10" spans="1:13">
      <c r="A10" s="10" t="s">
        <v>13</v>
      </c>
      <c r="B10" s="17">
        <v>677</v>
      </c>
      <c r="C10" s="17">
        <v>39</v>
      </c>
      <c r="D10" s="17">
        <v>100</v>
      </c>
      <c r="E10" s="17">
        <v>32.9</v>
      </c>
      <c r="F10" s="17"/>
      <c r="G10" s="9"/>
      <c r="H10" s="17"/>
      <c r="I10" s="9"/>
      <c r="J10" s="17"/>
      <c r="K10" s="9"/>
      <c r="L10" s="17"/>
      <c r="M10" s="17"/>
    </row>
    <row r="11" spans="1:13">
      <c r="A11" s="24" t="s">
        <v>14</v>
      </c>
      <c r="B11" s="1"/>
      <c r="C11" s="1"/>
      <c r="D11" s="1"/>
      <c r="E11" s="1"/>
      <c r="F11" s="1"/>
      <c r="G11" s="13"/>
      <c r="H11" s="1"/>
      <c r="I11" s="13"/>
      <c r="J11" s="1"/>
      <c r="K11" s="13"/>
      <c r="L11" s="1"/>
      <c r="M11" s="1"/>
    </row>
    <row r="12" spans="1:13">
      <c r="A12" s="10" t="s">
        <v>143</v>
      </c>
      <c r="B12" s="17">
        <v>1519</v>
      </c>
      <c r="C12" s="17">
        <v>42</v>
      </c>
      <c r="D12" s="17">
        <v>100</v>
      </c>
      <c r="E12" s="17">
        <v>20.5</v>
      </c>
      <c r="F12" s="17"/>
      <c r="G12" s="9"/>
      <c r="H12" s="17"/>
      <c r="I12" s="9"/>
      <c r="J12" s="17"/>
      <c r="K12" s="9"/>
      <c r="L12" s="17"/>
      <c r="M12" s="17"/>
    </row>
    <row r="13" spans="1:13">
      <c r="A13" s="10" t="s">
        <v>97</v>
      </c>
      <c r="B13" s="17">
        <v>1081</v>
      </c>
      <c r="C13" s="17">
        <v>43</v>
      </c>
      <c r="D13" s="17">
        <v>100</v>
      </c>
      <c r="E13" s="17"/>
      <c r="F13" s="17"/>
      <c r="G13" s="9"/>
      <c r="H13" s="17"/>
      <c r="I13" s="9"/>
      <c r="J13" s="17"/>
      <c r="K13" s="9"/>
      <c r="L13" s="17"/>
      <c r="M13" s="17"/>
    </row>
    <row r="14" spans="1:13">
      <c r="A14" s="10" t="s">
        <v>11</v>
      </c>
      <c r="B14" s="17"/>
      <c r="C14" s="17"/>
      <c r="D14" s="17"/>
      <c r="E14" s="17"/>
      <c r="F14" s="17"/>
      <c r="G14" s="9"/>
      <c r="H14" s="17"/>
      <c r="I14" s="9"/>
      <c r="J14" s="17"/>
      <c r="K14" s="9"/>
      <c r="L14" s="17">
        <v>10.199999999999999</v>
      </c>
      <c r="M14" s="17"/>
    </row>
    <row r="15" spans="1:13">
      <c r="A15" s="10" t="s">
        <v>12</v>
      </c>
      <c r="B15" s="17">
        <v>562</v>
      </c>
      <c r="C15" s="17">
        <v>45</v>
      </c>
      <c r="D15" s="17">
        <v>100</v>
      </c>
      <c r="E15" s="17">
        <v>18.100000000000001</v>
      </c>
      <c r="F15" s="17"/>
      <c r="G15" s="9"/>
      <c r="H15" s="17"/>
      <c r="I15" s="9"/>
      <c r="J15" s="17"/>
      <c r="K15" s="9"/>
      <c r="L15" s="17"/>
      <c r="M15" s="17"/>
    </row>
    <row r="16" spans="1:13">
      <c r="A16" s="10" t="s">
        <v>13</v>
      </c>
      <c r="B16" s="17"/>
      <c r="C16" s="17"/>
      <c r="D16" s="17"/>
      <c r="E16" s="17"/>
      <c r="F16" s="17"/>
      <c r="G16" s="9"/>
      <c r="H16" s="17"/>
      <c r="I16" s="9"/>
      <c r="J16" s="17">
        <v>6.8</v>
      </c>
      <c r="K16" s="9"/>
      <c r="L16" s="17">
        <v>10.5</v>
      </c>
      <c r="M16" s="17"/>
    </row>
    <row r="17" spans="1:13">
      <c r="A17" s="24" t="s">
        <v>15</v>
      </c>
      <c r="B17" s="1"/>
      <c r="C17" s="1"/>
      <c r="D17" s="1"/>
      <c r="E17" s="1"/>
      <c r="F17" s="1"/>
      <c r="G17" s="13"/>
      <c r="H17" s="1"/>
      <c r="I17" s="13"/>
      <c r="J17" s="1"/>
      <c r="K17" s="13"/>
      <c r="L17" s="1"/>
      <c r="M17" s="1"/>
    </row>
    <row r="18" spans="1:13">
      <c r="A18" s="10" t="s">
        <v>143</v>
      </c>
      <c r="B18" s="17">
        <v>824</v>
      </c>
      <c r="C18" s="17">
        <v>36</v>
      </c>
      <c r="D18" s="17">
        <v>100</v>
      </c>
      <c r="E18" s="17">
        <v>34.6</v>
      </c>
      <c r="F18" s="17"/>
      <c r="G18" s="9"/>
      <c r="H18" s="17"/>
      <c r="I18" s="9"/>
      <c r="J18" s="17"/>
      <c r="K18" s="9"/>
      <c r="L18" s="17"/>
      <c r="M18" s="17"/>
    </row>
    <row r="19" spans="1:13">
      <c r="A19" s="10" t="s">
        <v>97</v>
      </c>
      <c r="B19" s="17">
        <v>585</v>
      </c>
      <c r="C19" s="17">
        <v>36</v>
      </c>
      <c r="D19" s="17">
        <v>100</v>
      </c>
      <c r="E19" s="17"/>
      <c r="F19" s="17"/>
      <c r="G19" s="9"/>
      <c r="H19" s="17"/>
      <c r="I19" s="9"/>
      <c r="J19" s="17"/>
      <c r="K19" s="9"/>
      <c r="L19" s="17"/>
      <c r="M19" s="17"/>
    </row>
    <row r="20" spans="1:13">
      <c r="A20" s="10" t="s">
        <v>12</v>
      </c>
      <c r="B20" s="17">
        <v>234</v>
      </c>
      <c r="C20" s="17">
        <v>39</v>
      </c>
      <c r="D20" s="17">
        <v>100</v>
      </c>
      <c r="E20" s="17"/>
      <c r="F20" s="17"/>
      <c r="G20" s="9"/>
      <c r="H20" s="17"/>
      <c r="I20" s="9"/>
      <c r="J20" s="17"/>
      <c r="K20" s="9"/>
      <c r="L20" s="17"/>
      <c r="M20" s="17">
        <v>22.2</v>
      </c>
    </row>
    <row r="21" spans="1:13">
      <c r="A21" s="55" t="s">
        <v>274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>
      <c r="A22" s="24" t="s">
        <v>33</v>
      </c>
      <c r="B22" s="1"/>
      <c r="C22" s="1"/>
      <c r="D22" s="1"/>
      <c r="E22" s="1"/>
      <c r="F22" s="1"/>
      <c r="G22" s="9"/>
      <c r="H22" s="1"/>
      <c r="I22" s="9"/>
      <c r="J22" s="1"/>
      <c r="K22" s="9"/>
      <c r="L22" s="1"/>
      <c r="M22" s="1"/>
    </row>
    <row r="23" spans="1:13">
      <c r="A23" s="10" t="s">
        <v>143</v>
      </c>
      <c r="B23" s="17">
        <v>74</v>
      </c>
      <c r="C23" s="17">
        <v>37</v>
      </c>
      <c r="D23" s="17">
        <v>100</v>
      </c>
      <c r="E23" s="17">
        <v>40.5</v>
      </c>
      <c r="F23" s="17"/>
      <c r="G23" s="9"/>
      <c r="H23" s="17"/>
      <c r="I23" s="9"/>
      <c r="J23" s="17"/>
      <c r="K23" s="9"/>
      <c r="L23" s="17"/>
      <c r="M23" s="17"/>
    </row>
    <row r="24" spans="1:13">
      <c r="A24" s="10" t="s">
        <v>97</v>
      </c>
      <c r="B24" s="17">
        <v>45</v>
      </c>
      <c r="C24" s="17">
        <v>34</v>
      </c>
      <c r="D24" s="17">
        <v>100</v>
      </c>
      <c r="E24" s="17">
        <v>44.4</v>
      </c>
      <c r="F24" s="17"/>
      <c r="G24" s="12"/>
      <c r="H24" s="17"/>
      <c r="I24" s="12"/>
      <c r="J24" s="17"/>
      <c r="K24" s="12"/>
      <c r="L24" s="17"/>
      <c r="M24" s="17"/>
    </row>
    <row r="25" spans="1:13">
      <c r="A25" s="10" t="s">
        <v>12</v>
      </c>
      <c r="B25" s="17">
        <v>30</v>
      </c>
      <c r="C25" s="17">
        <v>29</v>
      </c>
      <c r="D25" s="17">
        <v>100</v>
      </c>
      <c r="E25" s="17"/>
      <c r="F25" s="17"/>
      <c r="G25" s="8"/>
      <c r="H25" s="17"/>
      <c r="I25" s="8"/>
      <c r="J25" s="17"/>
      <c r="K25" s="8"/>
      <c r="L25" s="17"/>
      <c r="M25" s="17"/>
    </row>
    <row r="26" spans="1:13">
      <c r="A26" s="10" t="s">
        <v>13</v>
      </c>
      <c r="B26" s="17">
        <v>29</v>
      </c>
      <c r="C26" s="17">
        <v>40</v>
      </c>
      <c r="D26" s="17">
        <v>100</v>
      </c>
      <c r="E26" s="17"/>
      <c r="F26" s="17"/>
      <c r="G26" s="17"/>
      <c r="H26" s="17"/>
      <c r="I26" s="17"/>
      <c r="J26" s="17"/>
      <c r="K26" s="17"/>
      <c r="L26" s="17"/>
      <c r="M26" s="17"/>
    </row>
    <row r="27" spans="1:13">
      <c r="A27" s="24" t="s">
        <v>14</v>
      </c>
      <c r="B27" s="1"/>
      <c r="C27" s="1"/>
      <c r="D27" s="1"/>
      <c r="E27" s="1"/>
      <c r="F27" s="1"/>
      <c r="G27" s="17"/>
      <c r="H27" s="1"/>
      <c r="I27" s="17"/>
      <c r="J27" s="1"/>
      <c r="K27" s="17"/>
      <c r="L27" s="1"/>
      <c r="M27" s="1"/>
    </row>
    <row r="28" spans="1:13">
      <c r="A28" s="10" t="s">
        <v>143</v>
      </c>
      <c r="B28" s="17">
        <v>32</v>
      </c>
      <c r="C28" s="17">
        <v>32</v>
      </c>
      <c r="D28" s="17">
        <v>100</v>
      </c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24" t="s">
        <v>15</v>
      </c>
      <c r="B29" s="1"/>
      <c r="C29" s="1"/>
      <c r="D29" s="1"/>
      <c r="E29" s="1"/>
      <c r="F29" s="1"/>
      <c r="G29" s="17"/>
      <c r="H29" s="1"/>
      <c r="I29" s="17"/>
      <c r="J29" s="1"/>
      <c r="K29" s="17"/>
      <c r="L29" s="1"/>
      <c r="M29" s="1"/>
    </row>
    <row r="30" spans="1:13">
      <c r="A30" s="10" t="s">
        <v>143</v>
      </c>
      <c r="B30" s="17">
        <v>42</v>
      </c>
      <c r="C30" s="17">
        <v>40</v>
      </c>
      <c r="D30" s="17">
        <v>100</v>
      </c>
      <c r="E30" s="17"/>
      <c r="F30" s="17"/>
      <c r="G30" s="17"/>
      <c r="H30" s="17"/>
      <c r="I30" s="17"/>
      <c r="J30" s="17"/>
      <c r="K30" s="17"/>
      <c r="L30" s="17"/>
      <c r="M30" s="17"/>
    </row>
    <row r="31" spans="1:13">
      <c r="A31" s="10" t="s">
        <v>97</v>
      </c>
      <c r="B31" s="17">
        <v>27</v>
      </c>
      <c r="C31" s="17">
        <v>38</v>
      </c>
      <c r="D31" s="17">
        <v>100</v>
      </c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0" t="s">
        <v>12</v>
      </c>
      <c r="B32" s="17">
        <v>20</v>
      </c>
      <c r="C32" s="17">
        <v>32</v>
      </c>
      <c r="D32" s="17">
        <v>100</v>
      </c>
      <c r="E32" s="17"/>
      <c r="F32" s="17"/>
      <c r="G32" s="17"/>
      <c r="H32" s="17"/>
      <c r="I32" s="17"/>
      <c r="J32" s="17"/>
      <c r="K32" s="17"/>
      <c r="L32" s="17"/>
      <c r="M32" s="17"/>
    </row>
    <row r="33" spans="1:1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2">
    <mergeCell ref="A1:M1"/>
    <mergeCell ref="E3:L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2F3E-876A-4FD6-982F-BDCA65648CDF}">
  <dimension ref="A1:I53"/>
  <sheetViews>
    <sheetView workbookViewId="0">
      <selection activeCell="J8" sqref="J8"/>
    </sheetView>
  </sheetViews>
  <sheetFormatPr baseColWidth="10" defaultRowHeight="14.4"/>
  <cols>
    <col min="1" max="1" width="28.21875" bestFit="1" customWidth="1"/>
  </cols>
  <sheetData>
    <row r="1" spans="1:9" ht="36.6" customHeight="1">
      <c r="A1" s="153" t="s">
        <v>327</v>
      </c>
      <c r="B1" s="153"/>
      <c r="C1" s="153"/>
      <c r="D1" s="153"/>
      <c r="E1" s="153"/>
      <c r="F1" s="153"/>
      <c r="G1" s="153"/>
      <c r="H1" s="153"/>
      <c r="I1" s="153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>
      <c r="A3" s="17"/>
      <c r="B3" s="17"/>
      <c r="C3" s="17"/>
      <c r="D3" s="131" t="s">
        <v>195</v>
      </c>
      <c r="E3" s="131"/>
      <c r="F3" s="131"/>
      <c r="G3" s="131"/>
      <c r="H3" s="131"/>
      <c r="I3" s="131"/>
    </row>
    <row r="4" spans="1:9" ht="21.6">
      <c r="A4" s="98" t="s">
        <v>0</v>
      </c>
      <c r="B4" s="71" t="s">
        <v>307</v>
      </c>
      <c r="C4" s="71" t="s">
        <v>197</v>
      </c>
      <c r="D4" s="71" t="s">
        <v>308</v>
      </c>
      <c r="E4" s="71" t="s">
        <v>309</v>
      </c>
      <c r="F4" s="71" t="s">
        <v>310</v>
      </c>
      <c r="G4" s="71" t="s">
        <v>311</v>
      </c>
      <c r="H4" s="71" t="s">
        <v>312</v>
      </c>
      <c r="I4" s="71" t="s">
        <v>313</v>
      </c>
    </row>
    <row r="6" spans="1:9">
      <c r="A6" s="55" t="s">
        <v>111</v>
      </c>
      <c r="B6" s="56"/>
      <c r="C6" s="56"/>
      <c r="D6" s="56"/>
      <c r="E6" s="56"/>
      <c r="F6" s="56"/>
      <c r="G6" s="56"/>
      <c r="H6" s="56"/>
      <c r="I6" s="56"/>
    </row>
    <row r="7" spans="1:9">
      <c r="A7" s="24" t="s">
        <v>8</v>
      </c>
      <c r="B7" s="8">
        <v>2343</v>
      </c>
      <c r="C7" s="17">
        <v>18.100000000000001</v>
      </c>
      <c r="D7" s="8">
        <v>568</v>
      </c>
      <c r="E7" s="8"/>
      <c r="F7" s="8">
        <v>561</v>
      </c>
      <c r="G7" s="8">
        <v>318</v>
      </c>
      <c r="H7" s="8">
        <v>270</v>
      </c>
      <c r="I7" s="8"/>
    </row>
    <row r="8" spans="1:9">
      <c r="A8" s="10" t="s">
        <v>11</v>
      </c>
      <c r="B8" s="8">
        <v>872</v>
      </c>
      <c r="C8" s="17">
        <v>17.600000000000001</v>
      </c>
      <c r="D8" s="8"/>
      <c r="E8" s="8"/>
      <c r="F8" s="8"/>
      <c r="G8" s="8"/>
      <c r="H8" s="8"/>
      <c r="I8" s="8"/>
    </row>
    <row r="9" spans="1:9">
      <c r="A9" s="10" t="s">
        <v>13</v>
      </c>
      <c r="B9" s="8"/>
      <c r="C9" s="17"/>
      <c r="D9" s="8"/>
      <c r="E9" s="8"/>
      <c r="F9" s="8"/>
      <c r="G9" s="8"/>
      <c r="H9" s="8"/>
      <c r="I9" s="8"/>
    </row>
    <row r="10" spans="1:9">
      <c r="A10" s="10" t="s">
        <v>95</v>
      </c>
      <c r="B10" s="8">
        <v>1663</v>
      </c>
      <c r="C10" s="17">
        <v>18.399999999999999</v>
      </c>
      <c r="D10" s="8"/>
      <c r="E10" s="8"/>
      <c r="F10" s="8"/>
      <c r="G10" s="8"/>
      <c r="H10" s="8"/>
      <c r="I10" s="8"/>
    </row>
    <row r="11" spans="1:9">
      <c r="A11" s="24" t="s">
        <v>14</v>
      </c>
      <c r="B11" s="12"/>
      <c r="C11" s="17"/>
      <c r="D11" s="12"/>
      <c r="E11" s="12"/>
      <c r="F11" s="12"/>
      <c r="G11" s="12"/>
      <c r="H11" s="12"/>
      <c r="I11" s="12"/>
    </row>
    <row r="12" spans="1:9">
      <c r="A12" s="10" t="s">
        <v>8</v>
      </c>
      <c r="B12" s="8">
        <v>1522</v>
      </c>
      <c r="C12" s="17">
        <v>19.100000000000001</v>
      </c>
      <c r="D12" s="8"/>
      <c r="E12" s="8"/>
      <c r="F12" s="8"/>
      <c r="G12" s="8"/>
      <c r="H12" s="8"/>
      <c r="I12" s="8"/>
    </row>
    <row r="13" spans="1:9">
      <c r="A13" s="10" t="s">
        <v>13</v>
      </c>
      <c r="B13" s="8">
        <v>441</v>
      </c>
      <c r="C13" s="17">
        <v>18.3</v>
      </c>
      <c r="D13" s="8"/>
      <c r="E13" s="8"/>
      <c r="F13" s="8"/>
      <c r="G13" s="8"/>
      <c r="H13" s="8"/>
      <c r="I13" s="8"/>
    </row>
    <row r="14" spans="1:9">
      <c r="A14" s="24" t="s">
        <v>15</v>
      </c>
      <c r="B14" s="8"/>
      <c r="C14" s="17"/>
      <c r="D14" s="8"/>
      <c r="E14" s="8"/>
      <c r="F14" s="8"/>
      <c r="G14" s="8"/>
      <c r="H14" s="8"/>
      <c r="I14" s="8"/>
    </row>
    <row r="15" spans="1:9">
      <c r="A15" s="10" t="s">
        <v>8</v>
      </c>
      <c r="B15" s="8">
        <v>821</v>
      </c>
      <c r="C15" s="17">
        <v>16.3</v>
      </c>
      <c r="D15" s="8"/>
      <c r="E15" s="8"/>
      <c r="F15" s="8"/>
      <c r="G15" s="8"/>
      <c r="H15" s="8"/>
      <c r="I15" s="8"/>
    </row>
    <row r="16" spans="1:9">
      <c r="A16" s="10" t="s">
        <v>13</v>
      </c>
      <c r="B16" s="12"/>
      <c r="C16" s="1"/>
      <c r="D16" s="12"/>
      <c r="E16" s="12"/>
      <c r="F16" s="12"/>
      <c r="G16" s="12"/>
      <c r="H16" s="12"/>
      <c r="I16" s="12"/>
    </row>
    <row r="17" spans="1:9">
      <c r="A17" s="10"/>
      <c r="B17" s="12"/>
      <c r="C17" s="1"/>
      <c r="D17" s="12"/>
      <c r="E17" s="12"/>
      <c r="F17" s="12"/>
      <c r="G17" s="12"/>
      <c r="H17" s="12"/>
      <c r="I17" s="12"/>
    </row>
    <row r="18" spans="1:9">
      <c r="A18" s="55" t="s">
        <v>274</v>
      </c>
      <c r="B18" s="45"/>
      <c r="C18" s="56"/>
      <c r="D18" s="45"/>
      <c r="E18" s="45"/>
      <c r="F18" s="45"/>
      <c r="G18" s="45"/>
      <c r="H18" s="45"/>
      <c r="I18" s="45"/>
    </row>
    <row r="19" spans="1:9">
      <c r="A19" s="24" t="s">
        <v>8</v>
      </c>
      <c r="B19" s="8"/>
      <c r="C19" s="17"/>
      <c r="D19" s="8"/>
      <c r="E19" s="8"/>
      <c r="F19" s="8"/>
      <c r="G19" s="8"/>
      <c r="H19" s="8"/>
      <c r="I19" s="8"/>
    </row>
    <row r="20" spans="1:9">
      <c r="A20" s="10" t="s">
        <v>8</v>
      </c>
      <c r="B20" s="8">
        <v>33</v>
      </c>
      <c r="C20" s="17">
        <v>16.8</v>
      </c>
      <c r="D20" s="8"/>
      <c r="E20" s="8"/>
      <c r="F20" s="8"/>
      <c r="G20" s="8"/>
      <c r="H20" s="8"/>
      <c r="I20" s="8"/>
    </row>
    <row r="21" spans="1:9">
      <c r="A21" s="24" t="s">
        <v>15</v>
      </c>
      <c r="B21" s="8"/>
      <c r="C21" s="17"/>
      <c r="D21" s="8"/>
      <c r="E21" s="8"/>
      <c r="F21" s="8"/>
      <c r="G21" s="8"/>
      <c r="H21" s="8"/>
      <c r="I21" s="8"/>
    </row>
    <row r="22" spans="1:9">
      <c r="A22" s="70" t="s">
        <v>8</v>
      </c>
      <c r="B22" s="15">
        <v>23</v>
      </c>
      <c r="C22" s="26">
        <v>18.899999999999999</v>
      </c>
      <c r="D22" s="15"/>
      <c r="E22" s="15"/>
      <c r="F22" s="15"/>
      <c r="G22" s="15"/>
      <c r="H22" s="15"/>
      <c r="I22" s="15"/>
    </row>
    <row r="23" spans="1:9">
      <c r="A23" s="99" t="s">
        <v>16</v>
      </c>
      <c r="B23" s="17"/>
      <c r="C23" s="17"/>
      <c r="D23" s="17"/>
      <c r="E23" s="17"/>
      <c r="F23" s="17"/>
      <c r="G23" s="17"/>
      <c r="H23" s="17"/>
      <c r="I23" s="17"/>
    </row>
    <row r="24" spans="1:9">
      <c r="A24" s="100" t="s">
        <v>201</v>
      </c>
      <c r="B24" s="17"/>
      <c r="C24" s="17"/>
      <c r="D24" s="17"/>
      <c r="E24" s="17"/>
      <c r="F24" s="17"/>
      <c r="G24" s="17"/>
      <c r="H24" s="17"/>
      <c r="I24" s="17"/>
    </row>
    <row r="25" spans="1:9">
      <c r="A25" s="100" t="s">
        <v>314</v>
      </c>
      <c r="B25" s="17"/>
      <c r="C25" s="17"/>
      <c r="D25" s="17"/>
      <c r="E25" s="17"/>
      <c r="F25" s="17"/>
      <c r="G25" s="17"/>
      <c r="H25" s="17"/>
      <c r="I25" s="17"/>
    </row>
    <row r="26" spans="1:9">
      <c r="A26" s="100" t="s">
        <v>315</v>
      </c>
      <c r="B26" s="17"/>
      <c r="C26" s="17"/>
      <c r="D26" s="17"/>
      <c r="E26" s="17"/>
      <c r="F26" s="17"/>
      <c r="G26" s="17"/>
      <c r="H26" s="17"/>
      <c r="I26" s="17"/>
    </row>
    <row r="28" spans="1:9">
      <c r="A28" s="17"/>
      <c r="B28" s="17"/>
      <c r="C28" s="17"/>
      <c r="D28" s="131" t="s">
        <v>195</v>
      </c>
      <c r="E28" s="131"/>
      <c r="F28" s="131"/>
      <c r="G28" s="131"/>
      <c r="H28" s="131"/>
      <c r="I28" s="131"/>
    </row>
    <row r="29" spans="1:9" ht="21.6">
      <c r="A29" s="101" t="s">
        <v>1</v>
      </c>
      <c r="B29" s="34" t="s">
        <v>307</v>
      </c>
      <c r="C29" s="34" t="s">
        <v>197</v>
      </c>
      <c r="D29" s="34" t="s">
        <v>308</v>
      </c>
      <c r="E29" s="34" t="s">
        <v>309</v>
      </c>
      <c r="F29" s="34" t="s">
        <v>310</v>
      </c>
      <c r="G29" s="34" t="s">
        <v>311</v>
      </c>
      <c r="H29" s="34" t="s">
        <v>312</v>
      </c>
      <c r="I29" s="34" t="s">
        <v>313</v>
      </c>
    </row>
    <row r="30" spans="1:9">
      <c r="A30" s="17"/>
      <c r="B30" s="17"/>
      <c r="C30" s="17"/>
      <c r="D30" s="17"/>
      <c r="E30" s="17"/>
      <c r="F30" s="17"/>
      <c r="G30" s="17"/>
      <c r="H30" s="17"/>
      <c r="I30" s="17"/>
    </row>
    <row r="31" spans="1:9">
      <c r="A31" s="55" t="s">
        <v>111</v>
      </c>
      <c r="B31" s="56"/>
      <c r="C31" s="56"/>
      <c r="D31" s="56"/>
      <c r="E31" s="56"/>
      <c r="F31" s="56"/>
      <c r="G31" s="56"/>
      <c r="H31" s="56"/>
      <c r="I31" s="56"/>
    </row>
    <row r="32" spans="1:9">
      <c r="A32" s="24" t="s">
        <v>8</v>
      </c>
      <c r="B32" s="8">
        <v>2343</v>
      </c>
      <c r="C32" s="17">
        <v>18.100000000000001</v>
      </c>
      <c r="D32" s="8">
        <v>46230</v>
      </c>
      <c r="E32" s="8"/>
      <c r="F32" s="8">
        <v>53950</v>
      </c>
      <c r="G32" s="8">
        <v>53380</v>
      </c>
      <c r="H32" s="8">
        <v>54150</v>
      </c>
      <c r="I32" s="8"/>
    </row>
    <row r="33" spans="1:9">
      <c r="A33" s="10" t="s">
        <v>11</v>
      </c>
      <c r="B33" s="8">
        <v>872</v>
      </c>
      <c r="C33" s="17">
        <v>17.600000000000001</v>
      </c>
      <c r="D33" s="8"/>
      <c r="E33" s="8"/>
      <c r="F33" s="8"/>
      <c r="G33" s="8"/>
      <c r="H33" s="8"/>
      <c r="I33" s="8"/>
    </row>
    <row r="34" spans="1:9">
      <c r="A34" s="10" t="s">
        <v>13</v>
      </c>
      <c r="B34" s="8"/>
      <c r="C34" s="17"/>
      <c r="D34" s="8"/>
      <c r="E34" s="8"/>
      <c r="F34" s="8"/>
      <c r="G34" s="8"/>
      <c r="H34" s="8"/>
      <c r="I34" s="8"/>
    </row>
    <row r="35" spans="1:9">
      <c r="A35" s="10" t="s">
        <v>95</v>
      </c>
      <c r="B35" s="8">
        <v>1663</v>
      </c>
      <c r="C35" s="17">
        <v>18.399999999999999</v>
      </c>
      <c r="D35" s="8"/>
      <c r="E35" s="8"/>
      <c r="F35" s="8"/>
      <c r="G35" s="8"/>
      <c r="H35" s="8"/>
      <c r="I35" s="8"/>
    </row>
    <row r="36" spans="1:9">
      <c r="A36" s="24" t="s">
        <v>14</v>
      </c>
      <c r="B36" s="12"/>
      <c r="C36" s="17"/>
      <c r="D36" s="12"/>
      <c r="E36" s="12"/>
      <c r="F36" s="12"/>
      <c r="G36" s="12"/>
      <c r="H36" s="12"/>
      <c r="I36" s="12"/>
    </row>
    <row r="37" spans="1:9">
      <c r="A37" s="10" t="s">
        <v>8</v>
      </c>
      <c r="B37" s="8">
        <v>1522</v>
      </c>
      <c r="C37" s="17">
        <v>19.100000000000001</v>
      </c>
      <c r="D37" s="8"/>
      <c r="E37" s="8"/>
      <c r="F37" s="8"/>
      <c r="G37" s="8"/>
      <c r="H37" s="8"/>
      <c r="I37" s="8"/>
    </row>
    <row r="38" spans="1:9">
      <c r="A38" s="10" t="s">
        <v>13</v>
      </c>
      <c r="B38" s="8">
        <v>441</v>
      </c>
      <c r="C38" s="17">
        <v>18.3</v>
      </c>
      <c r="D38" s="8"/>
      <c r="E38" s="8"/>
      <c r="F38" s="8"/>
      <c r="G38" s="8"/>
      <c r="H38" s="8"/>
      <c r="I38" s="8"/>
    </row>
    <row r="39" spans="1:9">
      <c r="A39" s="24" t="s">
        <v>15</v>
      </c>
      <c r="B39" s="8"/>
      <c r="C39" s="17"/>
      <c r="D39" s="8"/>
      <c r="E39" s="8"/>
      <c r="F39" s="8"/>
      <c r="G39" s="8"/>
      <c r="H39" s="8"/>
      <c r="I39" s="8"/>
    </row>
    <row r="40" spans="1:9">
      <c r="A40" s="10" t="s">
        <v>8</v>
      </c>
      <c r="B40" s="8">
        <v>821</v>
      </c>
      <c r="C40" s="17">
        <v>16.3</v>
      </c>
      <c r="D40" s="8"/>
      <c r="E40" s="8"/>
      <c r="F40" s="8"/>
      <c r="G40" s="8"/>
      <c r="H40" s="8"/>
      <c r="I40" s="8"/>
    </row>
    <row r="41" spans="1:9">
      <c r="A41" s="10" t="s">
        <v>13</v>
      </c>
      <c r="B41" s="12"/>
      <c r="C41" s="1"/>
      <c r="D41" s="12"/>
      <c r="E41" s="12"/>
      <c r="F41" s="12"/>
      <c r="G41" s="12"/>
      <c r="H41" s="12"/>
      <c r="I41" s="12"/>
    </row>
    <row r="42" spans="1:9">
      <c r="A42" s="10"/>
      <c r="B42" s="12"/>
      <c r="C42" s="1"/>
      <c r="D42" s="12"/>
      <c r="E42" s="12"/>
      <c r="F42" s="12"/>
      <c r="G42" s="12"/>
      <c r="H42" s="12"/>
      <c r="I42" s="12"/>
    </row>
    <row r="43" spans="1:9">
      <c r="A43" s="55" t="s">
        <v>274</v>
      </c>
      <c r="B43" s="45"/>
      <c r="C43" s="56"/>
      <c r="D43" s="45"/>
      <c r="E43" s="45"/>
      <c r="F43" s="45"/>
      <c r="G43" s="45"/>
      <c r="H43" s="45"/>
      <c r="I43" s="45"/>
    </row>
    <row r="44" spans="1:9">
      <c r="A44" s="24" t="s">
        <v>8</v>
      </c>
      <c r="B44" s="8"/>
      <c r="C44" s="17"/>
      <c r="D44" s="8"/>
      <c r="E44" s="8"/>
      <c r="F44" s="8"/>
      <c r="G44" s="8"/>
      <c r="H44" s="8"/>
      <c r="I44" s="8"/>
    </row>
    <row r="45" spans="1:9">
      <c r="A45" s="10" t="s">
        <v>8</v>
      </c>
      <c r="B45" s="8">
        <v>33</v>
      </c>
      <c r="C45" s="17">
        <v>16.8</v>
      </c>
      <c r="D45" s="8"/>
      <c r="E45" s="8"/>
      <c r="F45" s="8"/>
      <c r="G45" s="8"/>
      <c r="H45" s="8"/>
      <c r="I45" s="8"/>
    </row>
    <row r="46" spans="1:9">
      <c r="A46" s="24" t="s">
        <v>15</v>
      </c>
      <c r="B46" s="8"/>
      <c r="C46" s="17"/>
      <c r="D46" s="8"/>
      <c r="E46" s="8"/>
      <c r="F46" s="8"/>
      <c r="G46" s="8"/>
      <c r="H46" s="8"/>
      <c r="I46" s="8"/>
    </row>
    <row r="47" spans="1:9">
      <c r="A47" s="70" t="s">
        <v>8</v>
      </c>
      <c r="B47" s="15">
        <v>23</v>
      </c>
      <c r="C47" s="26">
        <v>18.899999999999999</v>
      </c>
      <c r="D47" s="15"/>
      <c r="E47" s="15"/>
      <c r="F47" s="15"/>
      <c r="G47" s="15"/>
      <c r="H47" s="15"/>
      <c r="I47" s="15"/>
    </row>
    <row r="48" spans="1:9">
      <c r="A48" s="99" t="s">
        <v>16</v>
      </c>
      <c r="B48" s="17"/>
      <c r="C48" s="17"/>
      <c r="D48" s="17"/>
      <c r="E48" s="17"/>
      <c r="F48" s="17"/>
      <c r="G48" s="17"/>
      <c r="H48" s="17"/>
      <c r="I48" s="17"/>
    </row>
    <row r="49" spans="1:9">
      <c r="A49" s="100" t="s">
        <v>201</v>
      </c>
      <c r="B49" s="17"/>
      <c r="C49" s="17"/>
      <c r="D49" s="17"/>
      <c r="E49" s="17"/>
      <c r="F49" s="17"/>
      <c r="G49" s="17"/>
      <c r="H49" s="17"/>
      <c r="I49" s="17"/>
    </row>
    <row r="50" spans="1:9">
      <c r="A50" s="100" t="s">
        <v>314</v>
      </c>
      <c r="B50" s="17"/>
      <c r="C50" s="17"/>
      <c r="D50" s="17"/>
      <c r="E50" s="17"/>
      <c r="F50" s="17"/>
      <c r="G50" s="17"/>
      <c r="H50" s="17"/>
      <c r="I50" s="17"/>
    </row>
    <row r="51" spans="1:9">
      <c r="A51" s="100" t="s">
        <v>315</v>
      </c>
      <c r="B51" s="17"/>
      <c r="C51" s="17"/>
      <c r="D51" s="17"/>
      <c r="E51" s="17"/>
      <c r="F51" s="17"/>
      <c r="G51" s="17"/>
      <c r="H51" s="17"/>
      <c r="I51" s="17"/>
    </row>
    <row r="52" spans="1:9">
      <c r="A52" s="100"/>
      <c r="B52" s="17"/>
      <c r="C52" s="17"/>
      <c r="D52" s="17"/>
      <c r="E52" s="17"/>
      <c r="F52" s="17"/>
      <c r="G52" s="17"/>
      <c r="H52" s="17"/>
      <c r="I52" s="17"/>
    </row>
    <row r="53" spans="1:9">
      <c r="A53" s="100"/>
      <c r="B53" s="17"/>
      <c r="C53" s="17"/>
      <c r="D53" s="17"/>
      <c r="E53" s="17"/>
      <c r="F53" s="17"/>
      <c r="G53" s="17"/>
      <c r="H53" s="17"/>
      <c r="I53" s="17"/>
    </row>
  </sheetData>
  <mergeCells count="3">
    <mergeCell ref="A1:I1"/>
    <mergeCell ref="D3:I3"/>
    <mergeCell ref="D28:I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E1C0-5869-477D-9149-0D063F766D1B}">
  <dimension ref="A1:P26"/>
  <sheetViews>
    <sheetView workbookViewId="0">
      <selection activeCell="A8" sqref="A8:A21"/>
    </sheetView>
  </sheetViews>
  <sheetFormatPr baseColWidth="10" defaultRowHeight="14.4"/>
  <cols>
    <col min="1" max="1" width="21.88671875" bestFit="1" customWidth="1"/>
  </cols>
  <sheetData>
    <row r="1" spans="1:16">
      <c r="A1" s="154" t="s">
        <v>328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>
      <c r="A4" s="17"/>
      <c r="B4" s="131" t="s">
        <v>204</v>
      </c>
      <c r="C4" s="131"/>
      <c r="D4" s="131"/>
      <c r="E4" s="17"/>
      <c r="F4" s="131" t="s">
        <v>11</v>
      </c>
      <c r="G4" s="131"/>
      <c r="H4" s="131"/>
      <c r="I4" s="22"/>
      <c r="J4" s="131" t="s">
        <v>12</v>
      </c>
      <c r="K4" s="131"/>
      <c r="L4" s="131"/>
      <c r="M4" s="22"/>
      <c r="N4" s="131" t="s">
        <v>13</v>
      </c>
      <c r="O4" s="131"/>
      <c r="P4" s="131"/>
    </row>
    <row r="5" spans="1:16">
      <c r="A5" s="17"/>
      <c r="B5" s="17" t="s">
        <v>27</v>
      </c>
      <c r="C5" s="17" t="s">
        <v>14</v>
      </c>
      <c r="D5" s="17" t="s">
        <v>15</v>
      </c>
      <c r="E5" s="17"/>
      <c r="F5" s="17" t="s">
        <v>27</v>
      </c>
      <c r="G5" s="17" t="s">
        <v>14</v>
      </c>
      <c r="H5" s="17" t="s">
        <v>15</v>
      </c>
      <c r="I5" s="17"/>
      <c r="J5" s="17" t="s">
        <v>27</v>
      </c>
      <c r="K5" s="17" t="s">
        <v>14</v>
      </c>
      <c r="L5" s="17" t="s">
        <v>15</v>
      </c>
      <c r="M5" s="17"/>
      <c r="N5" s="17" t="s">
        <v>27</v>
      </c>
      <c r="O5" s="17" t="s">
        <v>14</v>
      </c>
      <c r="P5" s="17" t="s">
        <v>15</v>
      </c>
    </row>
    <row r="7" spans="1:16">
      <c r="A7" s="55" t="s">
        <v>111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>
      <c r="A8" s="7" t="s">
        <v>8</v>
      </c>
      <c r="B8" s="17">
        <v>2343</v>
      </c>
      <c r="C8" s="17">
        <v>1522</v>
      </c>
      <c r="D8" s="17">
        <v>821</v>
      </c>
      <c r="E8" s="8"/>
      <c r="F8" s="17">
        <v>872</v>
      </c>
      <c r="G8" s="17"/>
      <c r="H8" s="17"/>
      <c r="I8" s="8"/>
      <c r="J8" s="17"/>
      <c r="K8" s="17"/>
      <c r="L8" s="17"/>
      <c r="M8" s="8"/>
      <c r="N8" s="17"/>
      <c r="O8" s="17"/>
      <c r="P8" s="17">
        <v>239</v>
      </c>
    </row>
    <row r="9" spans="1:16">
      <c r="A9" s="7" t="s">
        <v>209</v>
      </c>
      <c r="B9" s="17"/>
      <c r="C9" s="17">
        <v>22</v>
      </c>
      <c r="D9" s="17"/>
      <c r="E9" s="8"/>
      <c r="F9" s="17"/>
      <c r="G9" s="17"/>
      <c r="H9" s="17"/>
      <c r="I9" s="8"/>
      <c r="J9" s="17"/>
      <c r="K9" s="17"/>
      <c r="L9" s="17"/>
      <c r="M9" s="8"/>
      <c r="N9" s="17"/>
      <c r="O9" s="17"/>
      <c r="P9" s="17"/>
    </row>
    <row r="10" spans="1:16">
      <c r="A10" s="7" t="s">
        <v>316</v>
      </c>
      <c r="B10" s="17">
        <v>92</v>
      </c>
      <c r="C10" s="17">
        <v>60</v>
      </c>
      <c r="D10" s="17">
        <v>32</v>
      </c>
      <c r="E10" s="8"/>
      <c r="F10" s="17"/>
      <c r="G10" s="17"/>
      <c r="H10" s="17"/>
      <c r="I10" s="8"/>
      <c r="J10" s="17">
        <v>54</v>
      </c>
      <c r="K10" s="17"/>
      <c r="L10" s="17"/>
      <c r="M10" s="8"/>
      <c r="N10" s="17"/>
      <c r="O10" s="17"/>
      <c r="P10" s="17"/>
    </row>
    <row r="11" spans="1:16">
      <c r="A11" s="7" t="s">
        <v>317</v>
      </c>
      <c r="B11" s="17">
        <v>256</v>
      </c>
      <c r="C11" s="17">
        <v>131</v>
      </c>
      <c r="D11" s="17">
        <v>125</v>
      </c>
      <c r="E11" s="8"/>
      <c r="F11" s="17">
        <v>59</v>
      </c>
      <c r="G11" s="17">
        <v>24</v>
      </c>
      <c r="H11" s="17">
        <v>35</v>
      </c>
      <c r="I11" s="8"/>
      <c r="J11" s="17">
        <v>83</v>
      </c>
      <c r="K11" s="17">
        <v>44</v>
      </c>
      <c r="L11" s="17">
        <v>39</v>
      </c>
      <c r="M11" s="8"/>
      <c r="N11" s="17">
        <v>114</v>
      </c>
      <c r="O11" s="17">
        <v>63</v>
      </c>
      <c r="P11" s="17">
        <v>51</v>
      </c>
    </row>
    <row r="12" spans="1:16">
      <c r="A12" s="7" t="s">
        <v>318</v>
      </c>
      <c r="B12" s="17">
        <v>75</v>
      </c>
      <c r="C12" s="17">
        <v>39</v>
      </c>
      <c r="D12" s="17">
        <v>36</v>
      </c>
      <c r="E12" s="8"/>
      <c r="F12" s="17">
        <v>23</v>
      </c>
      <c r="G12" s="17"/>
      <c r="H12" s="17"/>
      <c r="I12" s="8"/>
      <c r="J12" s="17"/>
      <c r="K12" s="17"/>
      <c r="L12" s="17"/>
      <c r="M12" s="8"/>
      <c r="N12" s="17">
        <v>33</v>
      </c>
      <c r="O12" s="17"/>
      <c r="P12" s="17"/>
    </row>
    <row r="13" spans="1:16">
      <c r="A13" s="7" t="s">
        <v>319</v>
      </c>
      <c r="B13" s="17">
        <v>111</v>
      </c>
      <c r="C13" s="17">
        <v>57</v>
      </c>
      <c r="D13" s="17">
        <v>54</v>
      </c>
      <c r="E13" s="8"/>
      <c r="F13" s="17">
        <v>34</v>
      </c>
      <c r="G13" s="17"/>
      <c r="H13" s="17"/>
      <c r="I13" s="8"/>
      <c r="J13" s="17">
        <v>29</v>
      </c>
      <c r="K13" s="17"/>
      <c r="L13" s="17"/>
      <c r="M13" s="8"/>
      <c r="N13" s="17">
        <v>48</v>
      </c>
      <c r="O13" s="17">
        <v>20</v>
      </c>
      <c r="P13" s="17">
        <v>28</v>
      </c>
    </row>
    <row r="14" spans="1:16">
      <c r="A14" s="7" t="s">
        <v>320</v>
      </c>
      <c r="B14" s="17">
        <v>273</v>
      </c>
      <c r="C14" s="17">
        <v>164</v>
      </c>
      <c r="D14" s="17">
        <v>109</v>
      </c>
      <c r="E14" s="8"/>
      <c r="F14" s="17">
        <v>119</v>
      </c>
      <c r="G14" s="17">
        <v>71</v>
      </c>
      <c r="H14" s="17">
        <v>48</v>
      </c>
      <c r="I14" s="8"/>
      <c r="J14" s="17">
        <v>94</v>
      </c>
      <c r="K14" s="17">
        <v>62</v>
      </c>
      <c r="L14" s="17">
        <v>32</v>
      </c>
      <c r="M14" s="8"/>
      <c r="N14" s="17">
        <v>60</v>
      </c>
      <c r="O14" s="17">
        <v>31</v>
      </c>
      <c r="P14" s="17">
        <v>29</v>
      </c>
    </row>
    <row r="15" spans="1:16">
      <c r="A15" s="7" t="s">
        <v>321</v>
      </c>
      <c r="B15" s="17">
        <v>167</v>
      </c>
      <c r="C15" s="17">
        <v>109</v>
      </c>
      <c r="D15" s="17">
        <v>58</v>
      </c>
      <c r="E15" s="8"/>
      <c r="F15" s="17">
        <v>63</v>
      </c>
      <c r="G15" s="17">
        <v>42</v>
      </c>
      <c r="H15" s="17">
        <v>21</v>
      </c>
      <c r="I15" s="8"/>
      <c r="J15" s="17">
        <v>55</v>
      </c>
      <c r="K15" s="17">
        <v>45</v>
      </c>
      <c r="L15" s="17"/>
      <c r="M15" s="8"/>
      <c r="N15" s="17">
        <v>49</v>
      </c>
      <c r="O15" s="17">
        <v>22</v>
      </c>
      <c r="P15" s="17">
        <v>27</v>
      </c>
    </row>
    <row r="16" spans="1:16">
      <c r="A16" s="7" t="s">
        <v>322</v>
      </c>
      <c r="B16" s="17">
        <v>368</v>
      </c>
      <c r="C16" s="17">
        <v>249</v>
      </c>
      <c r="D16" s="17">
        <v>119</v>
      </c>
      <c r="E16" s="8"/>
      <c r="F16" s="17">
        <v>192</v>
      </c>
      <c r="G16" s="17">
        <v>105</v>
      </c>
      <c r="H16" s="17">
        <v>87</v>
      </c>
      <c r="I16" s="8"/>
      <c r="J16" s="17">
        <v>117</v>
      </c>
      <c r="K16" s="17">
        <v>99</v>
      </c>
      <c r="L16" s="17"/>
      <c r="M16" s="8"/>
      <c r="N16" s="17">
        <v>59</v>
      </c>
      <c r="O16" s="17">
        <v>45</v>
      </c>
      <c r="P16" s="17"/>
    </row>
    <row r="17" spans="1:16">
      <c r="A17" s="7" t="s">
        <v>323</v>
      </c>
      <c r="B17" s="17">
        <v>223</v>
      </c>
      <c r="C17" s="17">
        <v>177</v>
      </c>
      <c r="D17" s="17">
        <v>46</v>
      </c>
      <c r="E17" s="8"/>
      <c r="F17" s="17">
        <v>92</v>
      </c>
      <c r="G17" s="17">
        <v>67</v>
      </c>
      <c r="H17" s="17">
        <v>25</v>
      </c>
      <c r="I17" s="8"/>
      <c r="J17" s="17">
        <v>80</v>
      </c>
      <c r="K17" s="17">
        <v>66</v>
      </c>
      <c r="L17" s="17"/>
      <c r="M17" s="8"/>
      <c r="N17" s="17">
        <v>51</v>
      </c>
      <c r="O17" s="17">
        <v>44</v>
      </c>
      <c r="P17" s="17"/>
    </row>
    <row r="18" spans="1:16">
      <c r="A18" s="7" t="s">
        <v>324</v>
      </c>
      <c r="B18" s="17">
        <v>291</v>
      </c>
      <c r="C18" s="17">
        <v>216</v>
      </c>
      <c r="D18" s="17">
        <v>75</v>
      </c>
      <c r="E18" s="8"/>
      <c r="F18" s="17">
        <v>115</v>
      </c>
      <c r="G18" s="17">
        <v>78</v>
      </c>
      <c r="H18" s="17">
        <v>37</v>
      </c>
      <c r="I18" s="8"/>
      <c r="J18" s="17">
        <v>97</v>
      </c>
      <c r="K18" s="17">
        <v>74</v>
      </c>
      <c r="L18" s="17">
        <v>23</v>
      </c>
      <c r="M18" s="8"/>
      <c r="N18" s="17">
        <v>79</v>
      </c>
      <c r="O18" s="17">
        <v>64</v>
      </c>
      <c r="P18" s="17"/>
    </row>
    <row r="19" spans="1:16">
      <c r="A19" s="7" t="s">
        <v>325</v>
      </c>
      <c r="B19" s="17">
        <v>275</v>
      </c>
      <c r="C19" s="17">
        <v>198</v>
      </c>
      <c r="D19" s="17">
        <v>77</v>
      </c>
      <c r="E19" s="8"/>
      <c r="F19" s="17">
        <v>110</v>
      </c>
      <c r="G19" s="17">
        <v>69</v>
      </c>
      <c r="H19" s="17">
        <v>41</v>
      </c>
      <c r="I19" s="8"/>
      <c r="J19" s="17">
        <v>91</v>
      </c>
      <c r="K19" s="17">
        <v>72</v>
      </c>
      <c r="L19" s="17"/>
      <c r="M19" s="8"/>
      <c r="N19" s="17">
        <v>74</v>
      </c>
      <c r="O19" s="17">
        <v>57</v>
      </c>
      <c r="P19" s="17"/>
    </row>
    <row r="20" spans="1:16">
      <c r="A20" s="7" t="s">
        <v>329</v>
      </c>
      <c r="B20" s="17">
        <v>99</v>
      </c>
      <c r="C20" s="17">
        <v>62</v>
      </c>
      <c r="D20" s="17">
        <v>37</v>
      </c>
      <c r="E20" s="8"/>
      <c r="F20" s="17">
        <v>28</v>
      </c>
      <c r="G20" s="17"/>
      <c r="H20" s="17"/>
      <c r="I20" s="8"/>
      <c r="J20" s="17">
        <v>34</v>
      </c>
      <c r="K20" s="17"/>
      <c r="L20" s="17"/>
      <c r="M20" s="8"/>
      <c r="N20" s="17">
        <v>37</v>
      </c>
      <c r="O20" s="17">
        <v>25</v>
      </c>
      <c r="P20" s="17"/>
    </row>
    <row r="21" spans="1:16">
      <c r="A21" s="7" t="s">
        <v>330</v>
      </c>
      <c r="B21" s="17">
        <v>52</v>
      </c>
      <c r="C21" s="17"/>
      <c r="D21" s="17"/>
      <c r="E21" s="8"/>
      <c r="F21" s="17"/>
      <c r="G21" s="17"/>
      <c r="H21" s="17"/>
      <c r="I21" s="8"/>
      <c r="J21" s="8"/>
      <c r="K21" s="8"/>
      <c r="L21" s="8"/>
      <c r="M21" s="8"/>
      <c r="N21" s="17">
        <v>24</v>
      </c>
      <c r="O21" s="17"/>
      <c r="P21" s="17"/>
    </row>
    <row r="22" spans="1:16">
      <c r="A22" s="7"/>
      <c r="B22" s="17"/>
      <c r="C22" s="17"/>
      <c r="D22" s="1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55" t="s">
        <v>96</v>
      </c>
      <c r="B23" s="56"/>
      <c r="C23" s="56"/>
      <c r="D23" s="56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>
      <c r="A24" s="81" t="s">
        <v>277</v>
      </c>
      <c r="B24" s="86">
        <v>33</v>
      </c>
      <c r="C24" s="86"/>
      <c r="D24" s="86">
        <v>23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1:16">
      <c r="A25" s="102" t="s">
        <v>16</v>
      </c>
    </row>
    <row r="26" spans="1:16">
      <c r="A26" s="102" t="s">
        <v>326</v>
      </c>
    </row>
  </sheetData>
  <mergeCells count="5">
    <mergeCell ref="A1:P1"/>
    <mergeCell ref="B4:D4"/>
    <mergeCell ref="F4:H4"/>
    <mergeCell ref="J4:L4"/>
    <mergeCell ref="N4:P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41F9-D0B6-47F5-9067-800F9463607C}">
  <dimension ref="A1:H50"/>
  <sheetViews>
    <sheetView workbookViewId="0">
      <selection activeCell="A2" sqref="A2"/>
    </sheetView>
  </sheetViews>
  <sheetFormatPr baseColWidth="10" defaultRowHeight="14.4"/>
  <cols>
    <col min="1" max="1" width="27.88671875" bestFit="1" customWidth="1"/>
    <col min="3" max="3" width="15.6640625" bestFit="1" customWidth="1"/>
  </cols>
  <sheetData>
    <row r="1" spans="1:8" ht="33" customHeight="1">
      <c r="A1" s="156" t="s">
        <v>337</v>
      </c>
      <c r="B1" s="156"/>
      <c r="C1" s="156"/>
      <c r="D1" s="156"/>
      <c r="E1" s="156"/>
      <c r="F1" s="156"/>
      <c r="G1" s="156"/>
      <c r="H1" s="156"/>
    </row>
    <row r="2" spans="1:8">
      <c r="A2" s="62"/>
      <c r="B2" s="62"/>
      <c r="C2" s="62"/>
      <c r="D2" s="62"/>
      <c r="E2" s="62"/>
      <c r="F2" s="62"/>
      <c r="G2" s="62"/>
      <c r="H2" s="62"/>
    </row>
    <row r="3" spans="1:8">
      <c r="A3" s="62"/>
      <c r="B3" s="62"/>
      <c r="C3" s="62"/>
      <c r="D3" s="140" t="s">
        <v>1</v>
      </c>
      <c r="E3" s="140"/>
      <c r="F3" s="140"/>
      <c r="G3" s="140"/>
      <c r="H3" s="140"/>
    </row>
    <row r="4" spans="1:8" ht="31.8">
      <c r="A4" s="62"/>
      <c r="B4" s="62" t="s">
        <v>0</v>
      </c>
      <c r="C4" s="62" t="s">
        <v>197</v>
      </c>
      <c r="D4" s="63" t="s">
        <v>27</v>
      </c>
      <c r="E4" s="63" t="s">
        <v>331</v>
      </c>
      <c r="F4" s="63" t="s">
        <v>299</v>
      </c>
      <c r="G4" s="63" t="s">
        <v>46</v>
      </c>
      <c r="H4" s="63" t="s">
        <v>276</v>
      </c>
    </row>
    <row r="5" spans="1:8">
      <c r="A5" s="55" t="s">
        <v>306</v>
      </c>
      <c r="B5" s="56"/>
      <c r="C5" s="56"/>
      <c r="D5" s="56"/>
      <c r="E5" s="56"/>
      <c r="F5" s="56"/>
      <c r="G5" s="56"/>
      <c r="H5" s="56"/>
    </row>
    <row r="6" spans="1:8">
      <c r="A6" s="11" t="s">
        <v>8</v>
      </c>
      <c r="B6" s="17">
        <v>2343</v>
      </c>
      <c r="C6" s="106">
        <v>18.100000000000001</v>
      </c>
      <c r="D6" s="17">
        <v>55160</v>
      </c>
      <c r="E6" s="17">
        <v>51050</v>
      </c>
      <c r="F6" s="17">
        <v>1970</v>
      </c>
      <c r="G6" s="17">
        <v>2140</v>
      </c>
      <c r="H6" s="17">
        <v>420</v>
      </c>
    </row>
    <row r="7" spans="1:8">
      <c r="A7" s="11" t="s">
        <v>316</v>
      </c>
      <c r="B7" s="17">
        <v>92</v>
      </c>
      <c r="C7" s="17">
        <v>9.4</v>
      </c>
      <c r="D7" s="17">
        <v>39620</v>
      </c>
      <c r="E7" s="17">
        <v>34060</v>
      </c>
      <c r="F7" s="17">
        <v>950</v>
      </c>
      <c r="G7" s="17">
        <v>4610</v>
      </c>
      <c r="H7" s="17">
        <v>350</v>
      </c>
    </row>
    <row r="8" spans="1:8">
      <c r="A8" s="11" t="s">
        <v>317</v>
      </c>
      <c r="B8" s="17">
        <v>256</v>
      </c>
      <c r="C8" s="17">
        <v>10.7</v>
      </c>
      <c r="D8" s="17">
        <v>38410</v>
      </c>
      <c r="E8" s="17">
        <v>35750</v>
      </c>
      <c r="F8" s="17">
        <v>460</v>
      </c>
      <c r="G8" s="17">
        <v>2190</v>
      </c>
      <c r="H8" s="17">
        <v>430</v>
      </c>
    </row>
    <row r="9" spans="1:8">
      <c r="A9" s="11" t="s">
        <v>318</v>
      </c>
      <c r="B9" s="17">
        <v>75</v>
      </c>
      <c r="C9" s="17">
        <v>12.4</v>
      </c>
      <c r="D9" s="17">
        <v>42320</v>
      </c>
      <c r="E9" s="17">
        <v>38150</v>
      </c>
      <c r="F9" s="17">
        <v>1570</v>
      </c>
      <c r="G9" s="17">
        <v>2600</v>
      </c>
      <c r="H9" s="17">
        <v>200</v>
      </c>
    </row>
    <row r="10" spans="1:8">
      <c r="A10" s="11" t="s">
        <v>319</v>
      </c>
      <c r="B10" s="17">
        <v>111</v>
      </c>
      <c r="C10" s="17">
        <v>14.5</v>
      </c>
      <c r="D10" s="17">
        <v>42790</v>
      </c>
      <c r="E10" s="17">
        <v>39310</v>
      </c>
      <c r="F10" s="17">
        <v>1020</v>
      </c>
      <c r="G10" s="17">
        <v>2460</v>
      </c>
      <c r="H10" s="17">
        <v>400</v>
      </c>
    </row>
    <row r="11" spans="1:8">
      <c r="A11" s="11" t="s">
        <v>320</v>
      </c>
      <c r="B11" s="17">
        <v>273</v>
      </c>
      <c r="C11" s="17">
        <v>14.9</v>
      </c>
      <c r="D11" s="17">
        <v>48730</v>
      </c>
      <c r="E11" s="17">
        <v>41130</v>
      </c>
      <c r="F11" s="17">
        <v>1560</v>
      </c>
      <c r="G11" s="17">
        <v>6050</v>
      </c>
      <c r="H11" s="17">
        <v>320</v>
      </c>
    </row>
    <row r="12" spans="1:8">
      <c r="A12" s="11" t="s">
        <v>321</v>
      </c>
      <c r="B12" s="17">
        <v>167</v>
      </c>
      <c r="C12" s="17">
        <v>19.600000000000001</v>
      </c>
      <c r="D12" s="17">
        <v>46860</v>
      </c>
      <c r="E12" s="17">
        <v>43350</v>
      </c>
      <c r="F12" s="17">
        <v>1530</v>
      </c>
      <c r="G12" s="17">
        <v>1980</v>
      </c>
      <c r="H12" s="17">
        <v>560</v>
      </c>
    </row>
    <row r="13" spans="1:8">
      <c r="A13" s="11" t="s">
        <v>322</v>
      </c>
      <c r="B13" s="17">
        <v>368</v>
      </c>
      <c r="C13" s="17">
        <v>19.399999999999999</v>
      </c>
      <c r="D13" s="17">
        <v>51610</v>
      </c>
      <c r="E13" s="17">
        <v>46470</v>
      </c>
      <c r="F13" s="17">
        <v>2400</v>
      </c>
      <c r="G13" s="17">
        <v>2750</v>
      </c>
      <c r="H13" s="17">
        <v>530</v>
      </c>
    </row>
    <row r="14" spans="1:8">
      <c r="A14" s="11" t="s">
        <v>323</v>
      </c>
      <c r="B14" s="17">
        <v>223</v>
      </c>
      <c r="C14" s="17">
        <v>21.6</v>
      </c>
      <c r="D14" s="17">
        <v>53310</v>
      </c>
      <c r="E14" s="17">
        <v>50380</v>
      </c>
      <c r="F14" s="17">
        <v>2120</v>
      </c>
      <c r="G14" s="17">
        <v>810</v>
      </c>
      <c r="H14" s="17">
        <v>200</v>
      </c>
    </row>
    <row r="15" spans="1:8">
      <c r="A15" s="11" t="s">
        <v>324</v>
      </c>
      <c r="B15" s="17">
        <v>291</v>
      </c>
      <c r="C15" s="17">
        <v>22.1</v>
      </c>
      <c r="D15" s="17">
        <v>57490</v>
      </c>
      <c r="E15" s="17">
        <v>54730</v>
      </c>
      <c r="F15" s="17">
        <v>2030</v>
      </c>
      <c r="G15" s="17">
        <v>730</v>
      </c>
      <c r="H15" s="17">
        <v>500</v>
      </c>
    </row>
    <row r="16" spans="1:8">
      <c r="A16" s="11" t="s">
        <v>325</v>
      </c>
      <c r="B16" s="17">
        <v>275</v>
      </c>
      <c r="C16" s="17">
        <v>22.2</v>
      </c>
      <c r="D16" s="17">
        <v>64990</v>
      </c>
      <c r="E16" s="17">
        <v>61860</v>
      </c>
      <c r="F16" s="17">
        <v>2310</v>
      </c>
      <c r="G16" s="17">
        <v>820</v>
      </c>
      <c r="H16" s="17">
        <v>550</v>
      </c>
    </row>
    <row r="17" spans="1:8">
      <c r="A17" s="11" t="s">
        <v>329</v>
      </c>
      <c r="B17" s="17">
        <v>99</v>
      </c>
      <c r="C17" s="17">
        <v>24.1</v>
      </c>
      <c r="D17" s="17">
        <v>78030</v>
      </c>
      <c r="E17" s="17">
        <v>72450</v>
      </c>
      <c r="F17" s="17">
        <v>2390</v>
      </c>
      <c r="G17" s="17">
        <v>3190</v>
      </c>
      <c r="H17" s="17">
        <v>190</v>
      </c>
    </row>
    <row r="18" spans="1:8">
      <c r="A18" s="11" t="s">
        <v>330</v>
      </c>
      <c r="B18" s="17">
        <v>52</v>
      </c>
      <c r="C18" s="17">
        <v>24.3</v>
      </c>
      <c r="D18" s="17">
        <v>89070</v>
      </c>
      <c r="E18" s="17">
        <v>84530</v>
      </c>
      <c r="F18" s="17">
        <v>4140</v>
      </c>
      <c r="G18" s="17">
        <v>390</v>
      </c>
      <c r="H18" s="17">
        <v>370</v>
      </c>
    </row>
    <row r="19" spans="1:8">
      <c r="A19" s="11"/>
      <c r="B19" s="17"/>
      <c r="C19" s="17"/>
      <c r="D19" s="17"/>
      <c r="E19" s="17"/>
      <c r="F19" s="17"/>
      <c r="G19" s="17"/>
      <c r="H19" s="17"/>
    </row>
    <row r="20" spans="1:8">
      <c r="A20" s="24" t="s">
        <v>14</v>
      </c>
      <c r="B20" s="1"/>
      <c r="C20" s="1"/>
      <c r="D20" s="1"/>
      <c r="E20" s="1"/>
      <c r="F20" s="1"/>
      <c r="G20" s="1"/>
      <c r="H20" s="1"/>
    </row>
    <row r="21" spans="1:8">
      <c r="A21" s="11" t="s">
        <v>8</v>
      </c>
      <c r="B21" s="17">
        <v>1522</v>
      </c>
      <c r="C21" s="17">
        <v>19.100000000000001</v>
      </c>
      <c r="D21" s="17">
        <v>55000</v>
      </c>
      <c r="E21" s="17">
        <v>51430</v>
      </c>
      <c r="F21" s="17">
        <v>2000</v>
      </c>
      <c r="G21" s="17">
        <v>1580</v>
      </c>
      <c r="H21" s="17">
        <v>370</v>
      </c>
    </row>
    <row r="22" spans="1:8">
      <c r="A22" s="11" t="s">
        <v>209</v>
      </c>
      <c r="B22" s="17">
        <v>22</v>
      </c>
      <c r="C22" s="17">
        <v>12.6</v>
      </c>
      <c r="D22" s="17">
        <v>41580</v>
      </c>
      <c r="E22" s="17">
        <v>37380</v>
      </c>
      <c r="F22" s="17">
        <v>800</v>
      </c>
      <c r="G22" s="17">
        <v>3400</v>
      </c>
      <c r="H22" s="17">
        <v>720</v>
      </c>
    </row>
    <row r="23" spans="1:8">
      <c r="A23" s="11" t="s">
        <v>316</v>
      </c>
      <c r="B23" s="17">
        <v>60</v>
      </c>
      <c r="C23" s="17">
        <v>8.6</v>
      </c>
      <c r="D23" s="17">
        <v>38470</v>
      </c>
      <c r="E23" s="17">
        <v>34120</v>
      </c>
      <c r="F23" s="17">
        <v>1150</v>
      </c>
      <c r="G23" s="17">
        <v>3200</v>
      </c>
      <c r="H23" s="17">
        <v>320</v>
      </c>
    </row>
    <row r="24" spans="1:8">
      <c r="A24" s="11" t="s">
        <v>317</v>
      </c>
      <c r="B24" s="17">
        <v>131</v>
      </c>
      <c r="C24" s="17">
        <v>10.6</v>
      </c>
      <c r="D24" s="17">
        <v>38370</v>
      </c>
      <c r="E24" s="17">
        <v>35720</v>
      </c>
      <c r="F24" s="17">
        <v>460</v>
      </c>
      <c r="G24" s="17">
        <v>2190</v>
      </c>
      <c r="H24" s="17">
        <v>320</v>
      </c>
    </row>
    <row r="25" spans="1:8">
      <c r="A25" s="11" t="s">
        <v>318</v>
      </c>
      <c r="B25" s="17">
        <v>39</v>
      </c>
      <c r="C25" s="17">
        <v>12.5</v>
      </c>
      <c r="D25" s="17">
        <v>41760</v>
      </c>
      <c r="E25" s="17">
        <v>38190</v>
      </c>
      <c r="F25" s="17">
        <v>2060</v>
      </c>
      <c r="G25" s="17">
        <v>1510</v>
      </c>
      <c r="H25" s="17">
        <v>110</v>
      </c>
    </row>
    <row r="26" spans="1:8">
      <c r="A26" s="11" t="s">
        <v>319</v>
      </c>
      <c r="B26" s="17">
        <v>57</v>
      </c>
      <c r="C26" s="17">
        <v>13.6</v>
      </c>
      <c r="D26" s="17">
        <v>41920</v>
      </c>
      <c r="E26" s="17">
        <v>39280</v>
      </c>
      <c r="F26" s="17">
        <v>1160</v>
      </c>
      <c r="G26" s="17">
        <v>1480</v>
      </c>
      <c r="H26" s="17">
        <v>350</v>
      </c>
    </row>
    <row r="27" spans="1:8">
      <c r="A27" s="11" t="s">
        <v>320</v>
      </c>
      <c r="B27" s="17">
        <v>164</v>
      </c>
      <c r="C27" s="17">
        <v>15.6</v>
      </c>
      <c r="D27" s="17">
        <v>47140</v>
      </c>
      <c r="E27" s="17">
        <v>41160</v>
      </c>
      <c r="F27" s="17">
        <v>1530</v>
      </c>
      <c r="G27" s="17">
        <v>4450</v>
      </c>
      <c r="H27" s="17">
        <v>260</v>
      </c>
    </row>
    <row r="28" spans="1:8">
      <c r="A28" s="11" t="s">
        <v>321</v>
      </c>
      <c r="B28" s="17">
        <v>109</v>
      </c>
      <c r="C28" s="17">
        <v>20.100000000000001</v>
      </c>
      <c r="D28" s="17">
        <v>46160</v>
      </c>
      <c r="E28" s="17">
        <v>43340</v>
      </c>
      <c r="F28" s="17">
        <v>1640</v>
      </c>
      <c r="G28" s="17">
        <v>1180</v>
      </c>
      <c r="H28" s="17">
        <v>440</v>
      </c>
    </row>
    <row r="29" spans="1:8">
      <c r="A29" s="11" t="s">
        <v>322</v>
      </c>
      <c r="B29" s="17">
        <v>249</v>
      </c>
      <c r="C29" s="17">
        <v>20.5</v>
      </c>
      <c r="D29" s="17">
        <v>50490</v>
      </c>
      <c r="E29" s="17">
        <v>46610</v>
      </c>
      <c r="F29" s="17">
        <v>2410</v>
      </c>
      <c r="G29" s="17">
        <v>1470</v>
      </c>
      <c r="H29" s="17">
        <v>430</v>
      </c>
    </row>
    <row r="30" spans="1:8">
      <c r="A30" s="11" t="s">
        <v>323</v>
      </c>
      <c r="B30" s="17">
        <v>177</v>
      </c>
      <c r="C30" s="17">
        <v>22</v>
      </c>
      <c r="D30" s="17">
        <v>52990</v>
      </c>
      <c r="E30" s="17">
        <v>50350</v>
      </c>
      <c r="F30" s="17">
        <v>2180</v>
      </c>
      <c r="G30" s="17">
        <v>460</v>
      </c>
      <c r="H30" s="17">
        <v>190</v>
      </c>
    </row>
    <row r="31" spans="1:8">
      <c r="A31" s="11" t="s">
        <v>324</v>
      </c>
      <c r="B31" s="17">
        <v>216</v>
      </c>
      <c r="C31" s="17">
        <v>22.9</v>
      </c>
      <c r="D31" s="17">
        <v>57140</v>
      </c>
      <c r="E31" s="17">
        <v>54630</v>
      </c>
      <c r="F31" s="17">
        <v>2010</v>
      </c>
      <c r="G31" s="17">
        <v>500</v>
      </c>
      <c r="H31" s="17">
        <v>440</v>
      </c>
    </row>
    <row r="32" spans="1:8">
      <c r="A32" s="11" t="s">
        <v>325</v>
      </c>
      <c r="B32" s="17">
        <v>198</v>
      </c>
      <c r="C32" s="17">
        <v>23</v>
      </c>
      <c r="D32" s="17">
        <v>65270</v>
      </c>
      <c r="E32" s="17">
        <v>61760</v>
      </c>
      <c r="F32" s="17">
        <v>2450</v>
      </c>
      <c r="G32" s="17">
        <v>1070</v>
      </c>
      <c r="H32" s="17">
        <v>550</v>
      </c>
    </row>
    <row r="33" spans="1:8">
      <c r="A33" s="11" t="s">
        <v>329</v>
      </c>
      <c r="B33" s="17">
        <v>62</v>
      </c>
      <c r="C33" s="17">
        <v>25.3</v>
      </c>
      <c r="D33" s="17">
        <v>79090</v>
      </c>
      <c r="E33" s="17">
        <v>72190</v>
      </c>
      <c r="F33" s="17">
        <v>2220</v>
      </c>
      <c r="G33" s="17">
        <v>4680</v>
      </c>
      <c r="H33" s="17">
        <v>240</v>
      </c>
    </row>
    <row r="34" spans="1:8">
      <c r="A34" s="11"/>
      <c r="B34" s="17"/>
      <c r="C34" s="17"/>
      <c r="D34" s="17"/>
      <c r="E34" s="17"/>
      <c r="F34" s="17"/>
      <c r="G34" s="17"/>
      <c r="H34" s="17"/>
    </row>
    <row r="35" spans="1:8">
      <c r="A35" s="24" t="s">
        <v>15</v>
      </c>
      <c r="B35" s="1"/>
      <c r="C35" s="1"/>
      <c r="D35" s="1"/>
      <c r="E35" s="1"/>
      <c r="F35" s="1"/>
      <c r="G35" s="1"/>
      <c r="H35" s="1"/>
    </row>
    <row r="36" spans="1:8">
      <c r="A36" s="11" t="s">
        <v>8</v>
      </c>
      <c r="B36" s="17">
        <v>821</v>
      </c>
      <c r="C36" s="17">
        <v>16.3</v>
      </c>
      <c r="D36" s="17">
        <v>55520</v>
      </c>
      <c r="E36" s="17">
        <v>50240</v>
      </c>
      <c r="F36" s="17">
        <v>1900</v>
      </c>
      <c r="G36" s="17">
        <v>3380</v>
      </c>
      <c r="H36" s="17">
        <v>500</v>
      </c>
    </row>
    <row r="37" spans="1:8">
      <c r="A37" s="11" t="s">
        <v>316</v>
      </c>
      <c r="B37" s="17">
        <v>32</v>
      </c>
      <c r="C37" s="17">
        <v>10.8</v>
      </c>
      <c r="D37" s="17">
        <v>41350</v>
      </c>
      <c r="E37" s="17">
        <v>33980</v>
      </c>
      <c r="F37" s="17">
        <v>650</v>
      </c>
      <c r="G37" s="17">
        <v>6720</v>
      </c>
      <c r="H37" s="17">
        <v>390</v>
      </c>
    </row>
    <row r="38" spans="1:8">
      <c r="A38" s="11" t="s">
        <v>317</v>
      </c>
      <c r="B38" s="17">
        <v>125</v>
      </c>
      <c r="C38" s="17">
        <v>10.8</v>
      </c>
      <c r="D38" s="17">
        <v>38440</v>
      </c>
      <c r="E38" s="17">
        <v>35770</v>
      </c>
      <c r="F38" s="17">
        <v>470</v>
      </c>
      <c r="G38" s="17">
        <v>2200</v>
      </c>
      <c r="H38" s="17">
        <v>560</v>
      </c>
    </row>
    <row r="39" spans="1:8">
      <c r="A39" s="11" t="s">
        <v>318</v>
      </c>
      <c r="B39" s="17">
        <v>36</v>
      </c>
      <c r="C39" s="17">
        <v>12.4</v>
      </c>
      <c r="D39" s="17">
        <v>42950</v>
      </c>
      <c r="E39" s="17">
        <v>38120</v>
      </c>
      <c r="F39" s="17">
        <v>1030</v>
      </c>
      <c r="G39" s="17">
        <v>3800</v>
      </c>
      <c r="H39" s="17">
        <v>300</v>
      </c>
    </row>
    <row r="40" spans="1:8">
      <c r="A40" s="11" t="s">
        <v>319</v>
      </c>
      <c r="B40" s="17">
        <v>54</v>
      </c>
      <c r="C40" s="17">
        <v>15.5</v>
      </c>
      <c r="D40" s="17">
        <v>43600</v>
      </c>
      <c r="E40" s="17">
        <v>39340</v>
      </c>
      <c r="F40" s="17">
        <v>890</v>
      </c>
      <c r="G40" s="17">
        <v>3380</v>
      </c>
      <c r="H40" s="17">
        <v>450</v>
      </c>
    </row>
    <row r="41" spans="1:8">
      <c r="A41" s="11" t="s">
        <v>320</v>
      </c>
      <c r="B41" s="17">
        <v>109</v>
      </c>
      <c r="C41" s="17">
        <v>13.9</v>
      </c>
      <c r="D41" s="17">
        <v>51430</v>
      </c>
      <c r="E41" s="17">
        <v>41060</v>
      </c>
      <c r="F41" s="17">
        <v>1610</v>
      </c>
      <c r="G41" s="17">
        <v>8760</v>
      </c>
      <c r="H41" s="17">
        <v>400</v>
      </c>
    </row>
    <row r="42" spans="1:8">
      <c r="A42" s="11" t="s">
        <v>321</v>
      </c>
      <c r="B42" s="17">
        <v>58</v>
      </c>
      <c r="C42" s="17">
        <v>18.600000000000001</v>
      </c>
      <c r="D42" s="17">
        <v>48280</v>
      </c>
      <c r="E42" s="17">
        <v>43350</v>
      </c>
      <c r="F42" s="17">
        <v>1310</v>
      </c>
      <c r="G42" s="17">
        <v>3610</v>
      </c>
      <c r="H42" s="17">
        <v>780</v>
      </c>
    </row>
    <row r="43" spans="1:8">
      <c r="A43" s="11" t="s">
        <v>322</v>
      </c>
      <c r="B43" s="17">
        <v>119</v>
      </c>
      <c r="C43" s="17">
        <v>17</v>
      </c>
      <c r="D43" s="17">
        <v>54450</v>
      </c>
      <c r="E43" s="17">
        <v>46090</v>
      </c>
      <c r="F43" s="17">
        <v>2370</v>
      </c>
      <c r="G43" s="17">
        <v>5980</v>
      </c>
      <c r="H43" s="17">
        <v>730</v>
      </c>
    </row>
    <row r="44" spans="1:8">
      <c r="A44" s="11" t="s">
        <v>323</v>
      </c>
      <c r="B44" s="17">
        <v>46</v>
      </c>
      <c r="C44" s="17">
        <v>20.2</v>
      </c>
      <c r="D44" s="17">
        <v>54610</v>
      </c>
      <c r="E44" s="17">
        <v>50480</v>
      </c>
      <c r="F44" s="17">
        <v>1870</v>
      </c>
      <c r="G44" s="17">
        <v>2260</v>
      </c>
      <c r="H44" s="17">
        <v>210</v>
      </c>
    </row>
    <row r="45" spans="1:8">
      <c r="A45" s="11" t="s">
        <v>324</v>
      </c>
      <c r="B45" s="17">
        <v>75</v>
      </c>
      <c r="C45" s="17">
        <v>19.899999999999999</v>
      </c>
      <c r="D45" s="17">
        <v>58670</v>
      </c>
      <c r="E45" s="17">
        <v>55080</v>
      </c>
      <c r="F45" s="17">
        <v>2090</v>
      </c>
      <c r="G45" s="17">
        <v>1490</v>
      </c>
      <c r="H45" s="17">
        <v>660</v>
      </c>
    </row>
    <row r="46" spans="1:8">
      <c r="A46" s="11" t="s">
        <v>325</v>
      </c>
      <c r="B46" s="17">
        <v>77</v>
      </c>
      <c r="C46" s="17">
        <v>20</v>
      </c>
      <c r="D46" s="17">
        <v>64120</v>
      </c>
      <c r="E46" s="17">
        <v>62150</v>
      </c>
      <c r="F46" s="17">
        <v>1880</v>
      </c>
      <c r="G46" s="17">
        <v>100</v>
      </c>
      <c r="H46" s="17">
        <v>550</v>
      </c>
    </row>
    <row r="47" spans="1:8">
      <c r="A47" s="14" t="s">
        <v>329</v>
      </c>
      <c r="B47" s="26">
        <v>37</v>
      </c>
      <c r="C47" s="26">
        <v>22</v>
      </c>
      <c r="D47" s="26">
        <v>75990</v>
      </c>
      <c r="E47" s="26">
        <v>72950</v>
      </c>
      <c r="F47" s="26">
        <v>2710</v>
      </c>
      <c r="G47" s="26">
        <v>330</v>
      </c>
      <c r="H47" s="26">
        <v>110</v>
      </c>
    </row>
    <row r="48" spans="1:8">
      <c r="A48" s="103" t="s">
        <v>16</v>
      </c>
    </row>
    <row r="49" spans="1:1">
      <c r="A49" s="104" t="s">
        <v>201</v>
      </c>
    </row>
    <row r="50" spans="1:1">
      <c r="A50" s="105" t="s">
        <v>278</v>
      </c>
    </row>
  </sheetData>
  <mergeCells count="2">
    <mergeCell ref="A1:H1"/>
    <mergeCell ref="D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754F-9852-481B-B552-71A9949CE542}">
  <dimension ref="A1:N27"/>
  <sheetViews>
    <sheetView workbookViewId="0">
      <selection activeCell="A2" sqref="A2"/>
    </sheetView>
  </sheetViews>
  <sheetFormatPr baseColWidth="10" defaultRowHeight="14.4"/>
  <cols>
    <col min="1" max="1" width="25.21875" customWidth="1"/>
  </cols>
  <sheetData>
    <row r="1" spans="1:14" ht="33.6" customHeight="1">
      <c r="A1" s="107" t="s">
        <v>336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2"/>
    </row>
    <row r="2" spans="1:1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>
      <c r="A4" s="17"/>
      <c r="B4" s="17"/>
      <c r="C4" s="157" t="s">
        <v>332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>
      <c r="A5" s="112"/>
      <c r="B5" s="112" t="s">
        <v>333</v>
      </c>
      <c r="C5" s="112">
        <v>55</v>
      </c>
      <c r="D5" s="112">
        <v>56</v>
      </c>
      <c r="E5" s="112">
        <v>57</v>
      </c>
      <c r="F5" s="112">
        <v>58</v>
      </c>
      <c r="G5" s="112">
        <v>59</v>
      </c>
      <c r="H5" s="112">
        <v>60</v>
      </c>
      <c r="I5" s="112">
        <v>61</v>
      </c>
      <c r="J5" s="112">
        <v>62</v>
      </c>
      <c r="K5" s="112">
        <v>63</v>
      </c>
      <c r="L5" s="112">
        <v>64</v>
      </c>
      <c r="M5" s="112">
        <v>65</v>
      </c>
      <c r="N5" s="112">
        <v>66</v>
      </c>
    </row>
    <row r="6" spans="1:14">
      <c r="A6" s="24" t="s">
        <v>7</v>
      </c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7"/>
    </row>
    <row r="7" spans="1:14">
      <c r="A7" s="10" t="s">
        <v>8</v>
      </c>
      <c r="B7" s="108">
        <v>7788</v>
      </c>
      <c r="C7" s="8">
        <v>618</v>
      </c>
      <c r="D7" s="8">
        <v>611</v>
      </c>
      <c r="E7" s="8">
        <v>670</v>
      </c>
      <c r="F7" s="8">
        <v>728</v>
      </c>
      <c r="G7" s="8">
        <v>810</v>
      </c>
      <c r="H7" s="8">
        <v>826</v>
      </c>
      <c r="I7" s="8">
        <v>895</v>
      </c>
      <c r="J7" s="8">
        <v>739</v>
      </c>
      <c r="K7" s="8">
        <v>706</v>
      </c>
      <c r="L7" s="8">
        <v>539</v>
      </c>
      <c r="M7" s="8">
        <v>381</v>
      </c>
      <c r="N7" s="17">
        <v>265</v>
      </c>
    </row>
    <row r="8" spans="1:14">
      <c r="A8" s="10" t="s">
        <v>97</v>
      </c>
      <c r="B8" s="108">
        <v>5598</v>
      </c>
      <c r="C8" s="8">
        <v>396</v>
      </c>
      <c r="D8" s="8">
        <v>406</v>
      </c>
      <c r="E8" s="8">
        <v>457</v>
      </c>
      <c r="F8" s="8">
        <v>530</v>
      </c>
      <c r="G8" s="8">
        <v>577</v>
      </c>
      <c r="H8" s="8">
        <v>599</v>
      </c>
      <c r="I8" s="8">
        <v>669</v>
      </c>
      <c r="J8" s="8">
        <v>562</v>
      </c>
      <c r="K8" s="8">
        <v>529</v>
      </c>
      <c r="L8" s="8">
        <v>405</v>
      </c>
      <c r="M8" s="8">
        <v>278</v>
      </c>
      <c r="N8" s="17">
        <v>190</v>
      </c>
    </row>
    <row r="9" spans="1:14">
      <c r="A9" s="10" t="s">
        <v>11</v>
      </c>
      <c r="B9" s="108">
        <v>3020</v>
      </c>
      <c r="C9" s="8">
        <v>201</v>
      </c>
      <c r="D9" s="8">
        <v>203</v>
      </c>
      <c r="E9" s="8">
        <v>205</v>
      </c>
      <c r="F9" s="8">
        <v>266</v>
      </c>
      <c r="G9" s="8">
        <v>302</v>
      </c>
      <c r="H9" s="8">
        <v>330</v>
      </c>
      <c r="I9" s="8">
        <v>363</v>
      </c>
      <c r="J9" s="8">
        <v>311</v>
      </c>
      <c r="K9" s="8">
        <v>302</v>
      </c>
      <c r="L9" s="8">
        <v>249</v>
      </c>
      <c r="M9" s="8">
        <v>159</v>
      </c>
      <c r="N9" s="17">
        <v>129</v>
      </c>
    </row>
    <row r="10" spans="1:14">
      <c r="A10" s="10" t="s">
        <v>12</v>
      </c>
      <c r="B10" s="108">
        <v>2578</v>
      </c>
      <c r="C10" s="8">
        <v>195</v>
      </c>
      <c r="D10" s="8">
        <v>203</v>
      </c>
      <c r="E10" s="8">
        <v>252</v>
      </c>
      <c r="F10" s="8">
        <v>264</v>
      </c>
      <c r="G10" s="8">
        <v>275</v>
      </c>
      <c r="H10" s="8">
        <v>269</v>
      </c>
      <c r="I10" s="8">
        <v>306</v>
      </c>
      <c r="J10" s="8">
        <v>251</v>
      </c>
      <c r="K10" s="8">
        <v>227</v>
      </c>
      <c r="L10" s="8">
        <v>156</v>
      </c>
      <c r="M10" s="8">
        <v>119</v>
      </c>
      <c r="N10" s="17">
        <v>61</v>
      </c>
    </row>
    <row r="11" spans="1:14">
      <c r="A11" s="10" t="s">
        <v>13</v>
      </c>
      <c r="B11" s="108">
        <v>2190</v>
      </c>
      <c r="C11" s="8">
        <v>222</v>
      </c>
      <c r="D11" s="8">
        <v>205</v>
      </c>
      <c r="E11" s="8">
        <v>213</v>
      </c>
      <c r="F11" s="8">
        <v>198</v>
      </c>
      <c r="G11" s="8">
        <v>233</v>
      </c>
      <c r="H11" s="8">
        <v>227</v>
      </c>
      <c r="I11" s="8">
        <v>226</v>
      </c>
      <c r="J11" s="8">
        <v>177</v>
      </c>
      <c r="K11" s="8">
        <v>177</v>
      </c>
      <c r="L11" s="8">
        <v>134</v>
      </c>
      <c r="M11" s="8">
        <v>103</v>
      </c>
      <c r="N11" s="17">
        <v>75</v>
      </c>
    </row>
    <row r="12" spans="1:14">
      <c r="A12" s="10"/>
      <c r="B12" s="10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7"/>
    </row>
    <row r="13" spans="1:14">
      <c r="A13" s="24" t="s">
        <v>14</v>
      </c>
      <c r="B13" s="10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7"/>
    </row>
    <row r="14" spans="1:14">
      <c r="A14" s="10" t="s">
        <v>8</v>
      </c>
      <c r="B14" s="108">
        <v>4365</v>
      </c>
      <c r="C14" s="17">
        <v>320</v>
      </c>
      <c r="D14" s="17">
        <v>356</v>
      </c>
      <c r="E14" s="17">
        <v>419</v>
      </c>
      <c r="F14" s="17">
        <v>435</v>
      </c>
      <c r="G14" s="17">
        <v>498</v>
      </c>
      <c r="H14" s="17">
        <v>461</v>
      </c>
      <c r="I14" s="17">
        <v>522</v>
      </c>
      <c r="J14" s="17">
        <v>419</v>
      </c>
      <c r="K14" s="17">
        <v>389</v>
      </c>
      <c r="L14" s="17">
        <v>278</v>
      </c>
      <c r="M14" s="17">
        <v>155</v>
      </c>
      <c r="N14" s="17">
        <v>113</v>
      </c>
    </row>
    <row r="15" spans="1:14">
      <c r="A15" s="10" t="s">
        <v>97</v>
      </c>
      <c r="B15" s="108">
        <v>3216</v>
      </c>
      <c r="C15" s="17">
        <v>203</v>
      </c>
      <c r="D15" s="17">
        <v>245</v>
      </c>
      <c r="E15" s="17">
        <v>299</v>
      </c>
      <c r="F15" s="17">
        <v>326</v>
      </c>
      <c r="G15" s="17">
        <v>366</v>
      </c>
      <c r="H15" s="17">
        <v>341</v>
      </c>
      <c r="I15" s="17">
        <v>399</v>
      </c>
      <c r="J15" s="17">
        <v>327</v>
      </c>
      <c r="K15" s="17">
        <v>292</v>
      </c>
      <c r="L15" s="17">
        <v>213</v>
      </c>
      <c r="M15" s="17">
        <v>120</v>
      </c>
      <c r="N15" s="17">
        <v>85</v>
      </c>
    </row>
    <row r="16" spans="1:14">
      <c r="A16" s="10" t="s">
        <v>11</v>
      </c>
      <c r="B16" s="108">
        <v>1632</v>
      </c>
      <c r="C16" s="17">
        <v>95</v>
      </c>
      <c r="D16" s="17">
        <v>110</v>
      </c>
      <c r="E16" s="17">
        <v>130</v>
      </c>
      <c r="F16" s="17">
        <v>149</v>
      </c>
      <c r="G16" s="17">
        <v>183</v>
      </c>
      <c r="H16" s="17">
        <v>183</v>
      </c>
      <c r="I16" s="17">
        <v>207</v>
      </c>
      <c r="J16" s="17">
        <v>170</v>
      </c>
      <c r="K16" s="17">
        <v>164</v>
      </c>
      <c r="L16" s="17">
        <v>124</v>
      </c>
      <c r="M16" s="17">
        <v>66</v>
      </c>
      <c r="N16" s="17">
        <v>51</v>
      </c>
    </row>
    <row r="17" spans="1:14">
      <c r="A17" s="10" t="s">
        <v>12</v>
      </c>
      <c r="B17" s="108">
        <v>1584</v>
      </c>
      <c r="C17" s="17">
        <v>108</v>
      </c>
      <c r="D17" s="17">
        <v>135</v>
      </c>
      <c r="E17" s="17">
        <v>169</v>
      </c>
      <c r="F17" s="17">
        <v>177</v>
      </c>
      <c r="G17" s="17">
        <v>183</v>
      </c>
      <c r="H17" s="17">
        <v>158</v>
      </c>
      <c r="I17" s="17">
        <v>192</v>
      </c>
      <c r="J17" s="17">
        <v>157</v>
      </c>
      <c r="K17" s="17">
        <v>128</v>
      </c>
      <c r="L17" s="17">
        <v>89</v>
      </c>
      <c r="M17" s="17">
        <v>54</v>
      </c>
      <c r="N17" s="17">
        <v>34</v>
      </c>
    </row>
    <row r="18" spans="1:14">
      <c r="A18" s="10" t="s">
        <v>13</v>
      </c>
      <c r="B18" s="108">
        <v>1149</v>
      </c>
      <c r="C18" s="17">
        <v>117</v>
      </c>
      <c r="D18" s="17">
        <v>111</v>
      </c>
      <c r="E18" s="17">
        <v>120</v>
      </c>
      <c r="F18" s="17">
        <v>109</v>
      </c>
      <c r="G18" s="17">
        <v>132</v>
      </c>
      <c r="H18" s="17">
        <v>120</v>
      </c>
      <c r="I18" s="17">
        <v>123</v>
      </c>
      <c r="J18" s="17">
        <v>92</v>
      </c>
      <c r="K18" s="17">
        <v>97</v>
      </c>
      <c r="L18" s="17">
        <v>65</v>
      </c>
      <c r="M18" s="17">
        <v>35</v>
      </c>
      <c r="N18" s="17">
        <v>28</v>
      </c>
    </row>
    <row r="19" spans="1:14">
      <c r="A19" s="10"/>
      <c r="B19" s="10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</row>
    <row r="20" spans="1:14">
      <c r="A20" s="24" t="s">
        <v>15</v>
      </c>
      <c r="B20" s="10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</row>
    <row r="21" spans="1:14">
      <c r="A21" s="10" t="s">
        <v>8</v>
      </c>
      <c r="B21" s="108">
        <v>3423</v>
      </c>
      <c r="C21" s="17">
        <v>298</v>
      </c>
      <c r="D21" s="17">
        <v>255</v>
      </c>
      <c r="E21" s="17">
        <v>251</v>
      </c>
      <c r="F21" s="17">
        <v>293</v>
      </c>
      <c r="G21" s="17">
        <v>312</v>
      </c>
      <c r="H21" s="17">
        <v>365</v>
      </c>
      <c r="I21" s="17">
        <v>373</v>
      </c>
      <c r="J21" s="17">
        <v>320</v>
      </c>
      <c r="K21" s="17">
        <v>317</v>
      </c>
      <c r="L21" s="17">
        <v>261</v>
      </c>
      <c r="M21" s="17">
        <v>226</v>
      </c>
      <c r="N21" s="17">
        <v>152</v>
      </c>
    </row>
    <row r="22" spans="1:14">
      <c r="A22" s="10" t="s">
        <v>97</v>
      </c>
      <c r="B22" s="108">
        <v>2382</v>
      </c>
      <c r="C22" s="17">
        <v>193</v>
      </c>
      <c r="D22" s="17">
        <v>161</v>
      </c>
      <c r="E22" s="17">
        <v>158</v>
      </c>
      <c r="F22" s="17">
        <v>204</v>
      </c>
      <c r="G22" s="17">
        <v>211</v>
      </c>
      <c r="H22" s="17">
        <v>258</v>
      </c>
      <c r="I22" s="17">
        <v>270</v>
      </c>
      <c r="J22" s="17">
        <v>235</v>
      </c>
      <c r="K22" s="17">
        <v>237</v>
      </c>
      <c r="L22" s="17">
        <v>192</v>
      </c>
      <c r="M22" s="17">
        <v>158</v>
      </c>
      <c r="N22" s="17">
        <v>105</v>
      </c>
    </row>
    <row r="23" spans="1:14">
      <c r="A23" s="10" t="s">
        <v>11</v>
      </c>
      <c r="B23" s="108">
        <v>1388</v>
      </c>
      <c r="C23" s="17">
        <v>106</v>
      </c>
      <c r="D23" s="17">
        <v>93</v>
      </c>
      <c r="E23" s="17">
        <v>75</v>
      </c>
      <c r="F23" s="17">
        <v>117</v>
      </c>
      <c r="G23" s="17">
        <v>119</v>
      </c>
      <c r="H23" s="17">
        <v>147</v>
      </c>
      <c r="I23" s="17">
        <v>156</v>
      </c>
      <c r="J23" s="17">
        <v>141</v>
      </c>
      <c r="K23" s="17">
        <v>138</v>
      </c>
      <c r="L23" s="17">
        <v>125</v>
      </c>
      <c r="M23" s="17">
        <v>93</v>
      </c>
      <c r="N23" s="17">
        <v>78</v>
      </c>
    </row>
    <row r="24" spans="1:14">
      <c r="A24" s="10" t="s">
        <v>12</v>
      </c>
      <c r="B24" s="108">
        <v>994</v>
      </c>
      <c r="C24" s="17">
        <v>87</v>
      </c>
      <c r="D24" s="17">
        <v>68</v>
      </c>
      <c r="E24" s="17">
        <v>83</v>
      </c>
      <c r="F24" s="17">
        <v>87</v>
      </c>
      <c r="G24" s="17">
        <v>92</v>
      </c>
      <c r="H24" s="17">
        <v>111</v>
      </c>
      <c r="I24" s="17">
        <v>114</v>
      </c>
      <c r="J24" s="17">
        <v>94</v>
      </c>
      <c r="K24" s="17">
        <v>99</v>
      </c>
      <c r="L24" s="17">
        <v>67</v>
      </c>
      <c r="M24" s="17">
        <v>65</v>
      </c>
      <c r="N24" s="17">
        <v>27</v>
      </c>
    </row>
    <row r="25" spans="1:14">
      <c r="A25" s="70" t="s">
        <v>13</v>
      </c>
      <c r="B25" s="109">
        <v>1041</v>
      </c>
      <c r="C25" s="26">
        <v>105</v>
      </c>
      <c r="D25" s="26">
        <v>94</v>
      </c>
      <c r="E25" s="26">
        <v>93</v>
      </c>
      <c r="F25" s="26">
        <v>89</v>
      </c>
      <c r="G25" s="26">
        <v>101</v>
      </c>
      <c r="H25" s="26">
        <v>107</v>
      </c>
      <c r="I25" s="26">
        <v>103</v>
      </c>
      <c r="J25" s="26">
        <v>85</v>
      </c>
      <c r="K25" s="26">
        <v>80</v>
      </c>
      <c r="L25" s="26">
        <v>69</v>
      </c>
      <c r="M25" s="26">
        <v>68</v>
      </c>
      <c r="N25" s="26">
        <v>47</v>
      </c>
    </row>
    <row r="26" spans="1:14">
      <c r="A26" s="110" t="s">
        <v>16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111" t="s">
        <v>201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</sheetData>
  <mergeCells count="1">
    <mergeCell ref="C4:N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A353-733B-4064-AAED-9212A8EBF3B9}">
  <dimension ref="A1:E123"/>
  <sheetViews>
    <sheetView workbookViewId="0">
      <selection activeCell="E121" sqref="B7:E121"/>
    </sheetView>
  </sheetViews>
  <sheetFormatPr baseColWidth="10" defaultRowHeight="14.4"/>
  <cols>
    <col min="1" max="1" width="37" bestFit="1" customWidth="1"/>
  </cols>
  <sheetData>
    <row r="1" spans="1:5" ht="36.6" customHeight="1">
      <c r="A1" s="158" t="s">
        <v>338</v>
      </c>
      <c r="B1" s="158"/>
      <c r="C1" s="158"/>
      <c r="D1" s="158"/>
      <c r="E1" s="158"/>
    </row>
    <row r="2" spans="1:5">
      <c r="A2" s="62"/>
      <c r="B2" s="62"/>
      <c r="C2" s="62"/>
      <c r="D2" s="62"/>
      <c r="E2" s="62"/>
    </row>
    <row r="3" spans="1:5">
      <c r="A3" s="62"/>
      <c r="B3" s="140" t="s">
        <v>334</v>
      </c>
      <c r="C3" s="140"/>
      <c r="D3" s="140"/>
      <c r="E3" s="140"/>
    </row>
    <row r="4" spans="1:5" ht="31.8">
      <c r="A4" s="62"/>
      <c r="B4" s="63" t="s">
        <v>180</v>
      </c>
      <c r="C4" s="63" t="s">
        <v>11</v>
      </c>
      <c r="D4" s="63" t="s">
        <v>12</v>
      </c>
      <c r="E4" s="63" t="s">
        <v>13</v>
      </c>
    </row>
    <row r="5" spans="1:5">
      <c r="A5" s="77"/>
      <c r="B5" s="77"/>
      <c r="C5" s="77"/>
      <c r="D5" s="77"/>
      <c r="E5" s="77"/>
    </row>
    <row r="6" spans="1:5">
      <c r="A6" s="73" t="s">
        <v>111</v>
      </c>
      <c r="B6" s="74"/>
      <c r="C6" s="74"/>
      <c r="D6" s="74"/>
      <c r="E6" s="74"/>
    </row>
    <row r="7" spans="1:5">
      <c r="A7" s="24" t="s">
        <v>33</v>
      </c>
      <c r="B7" s="1"/>
      <c r="C7" s="1"/>
      <c r="D7" s="1"/>
      <c r="E7" s="1"/>
    </row>
    <row r="8" spans="1:5">
      <c r="A8" s="36" t="s">
        <v>8</v>
      </c>
      <c r="B8" s="17">
        <v>28808</v>
      </c>
      <c r="C8" s="17">
        <v>11256</v>
      </c>
      <c r="D8" s="17">
        <v>8949</v>
      </c>
      <c r="E8" s="17">
        <v>8603</v>
      </c>
    </row>
    <row r="9" spans="1:5">
      <c r="A9" s="36"/>
      <c r="B9" s="17"/>
      <c r="C9" s="17"/>
      <c r="D9" s="17"/>
      <c r="E9" s="17"/>
    </row>
    <row r="10" spans="1:5">
      <c r="A10" s="59" t="s">
        <v>49</v>
      </c>
      <c r="B10" s="17"/>
      <c r="C10" s="17"/>
      <c r="D10" s="17"/>
      <c r="E10" s="17"/>
    </row>
    <row r="11" spans="1:5">
      <c r="A11" s="36" t="s">
        <v>8</v>
      </c>
      <c r="B11" s="17">
        <v>1762</v>
      </c>
      <c r="C11" s="17">
        <v>642</v>
      </c>
      <c r="D11" s="17">
        <v>854</v>
      </c>
      <c r="E11" s="17">
        <v>266</v>
      </c>
    </row>
    <row r="12" spans="1:5">
      <c r="A12" s="36" t="s">
        <v>50</v>
      </c>
      <c r="B12" s="17">
        <v>88</v>
      </c>
      <c r="C12" s="17"/>
      <c r="D12" s="17">
        <v>68</v>
      </c>
      <c r="E12" s="17"/>
    </row>
    <row r="13" spans="1:5">
      <c r="A13" s="36" t="s">
        <v>51</v>
      </c>
      <c r="B13" s="17">
        <v>181</v>
      </c>
      <c r="C13" s="17"/>
      <c r="D13" s="17">
        <v>39</v>
      </c>
      <c r="E13" s="17">
        <v>135</v>
      </c>
    </row>
    <row r="14" spans="1:5">
      <c r="A14" s="36" t="s">
        <v>52</v>
      </c>
      <c r="B14" s="17">
        <v>22</v>
      </c>
      <c r="C14" s="17"/>
      <c r="D14" s="17"/>
      <c r="E14" s="17"/>
    </row>
    <row r="15" spans="1:5">
      <c r="A15" s="36" t="s">
        <v>53</v>
      </c>
      <c r="B15" s="17">
        <v>27</v>
      </c>
      <c r="C15" s="17"/>
      <c r="D15" s="17"/>
      <c r="E15" s="17"/>
    </row>
    <row r="16" spans="1:5">
      <c r="A16" s="36" t="s">
        <v>54</v>
      </c>
      <c r="B16" s="17">
        <v>1362</v>
      </c>
      <c r="C16" s="17">
        <v>614</v>
      </c>
      <c r="D16" s="17">
        <v>686</v>
      </c>
      <c r="E16" s="17">
        <v>62</v>
      </c>
    </row>
    <row r="17" spans="1:5">
      <c r="A17" s="59" t="s">
        <v>55</v>
      </c>
      <c r="B17" s="17"/>
      <c r="C17" s="17"/>
      <c r="D17" s="17"/>
      <c r="E17" s="17"/>
    </row>
    <row r="18" spans="1:5">
      <c r="A18" s="36" t="s">
        <v>8</v>
      </c>
      <c r="B18" s="17">
        <v>8300</v>
      </c>
      <c r="C18" s="17">
        <v>4065</v>
      </c>
      <c r="D18" s="17"/>
      <c r="E18" s="17"/>
    </row>
    <row r="19" spans="1:5">
      <c r="A19" s="36" t="s">
        <v>56</v>
      </c>
      <c r="B19" s="17">
        <v>49</v>
      </c>
      <c r="C19" s="17"/>
      <c r="D19" s="17"/>
      <c r="E19" s="17">
        <v>42</v>
      </c>
    </row>
    <row r="20" spans="1:5">
      <c r="A20" s="36" t="s">
        <v>58</v>
      </c>
      <c r="B20" s="17">
        <v>311</v>
      </c>
      <c r="C20" s="17">
        <v>189</v>
      </c>
      <c r="D20" s="17">
        <v>74</v>
      </c>
      <c r="E20" s="17">
        <v>48</v>
      </c>
    </row>
    <row r="21" spans="1:5">
      <c r="A21" s="36" t="s">
        <v>59</v>
      </c>
      <c r="B21" s="17">
        <v>3047</v>
      </c>
      <c r="C21" s="17">
        <v>1396</v>
      </c>
      <c r="D21" s="17">
        <v>1608</v>
      </c>
      <c r="E21" s="17">
        <v>43</v>
      </c>
    </row>
    <row r="22" spans="1:5">
      <c r="A22" s="36" t="s">
        <v>60</v>
      </c>
      <c r="B22" s="17">
        <v>1223</v>
      </c>
      <c r="C22" s="17">
        <v>828</v>
      </c>
      <c r="D22" s="17">
        <v>121</v>
      </c>
      <c r="E22" s="17">
        <v>274</v>
      </c>
    </row>
    <row r="23" spans="1:5">
      <c r="A23" s="36" t="s">
        <v>61</v>
      </c>
      <c r="B23" s="17">
        <v>218</v>
      </c>
      <c r="C23" s="17"/>
      <c r="D23" s="17"/>
      <c r="E23" s="17"/>
    </row>
    <row r="24" spans="1:5">
      <c r="A24" s="36" t="s">
        <v>62</v>
      </c>
      <c r="B24" s="17">
        <v>20</v>
      </c>
      <c r="C24" s="17"/>
      <c r="D24" s="17"/>
      <c r="E24" s="17"/>
    </row>
    <row r="25" spans="1:5">
      <c r="A25" s="36" t="s">
        <v>63</v>
      </c>
      <c r="B25" s="17">
        <v>260</v>
      </c>
      <c r="C25" s="17">
        <v>126</v>
      </c>
      <c r="D25" s="17"/>
      <c r="E25" s="17"/>
    </row>
    <row r="26" spans="1:5">
      <c r="A26" s="36" t="s">
        <v>64</v>
      </c>
      <c r="B26" s="17">
        <v>233</v>
      </c>
      <c r="C26" s="17">
        <v>60</v>
      </c>
      <c r="D26" s="17"/>
      <c r="E26" s="17"/>
    </row>
    <row r="27" spans="1:5">
      <c r="A27" s="36" t="s">
        <v>65</v>
      </c>
      <c r="B27" s="17">
        <v>117</v>
      </c>
      <c r="C27" s="17"/>
      <c r="D27" s="17"/>
      <c r="E27" s="17">
        <v>60</v>
      </c>
    </row>
    <row r="28" spans="1:5">
      <c r="A28" s="36" t="s">
        <v>66</v>
      </c>
      <c r="B28" s="17">
        <v>894</v>
      </c>
      <c r="C28" s="17"/>
      <c r="D28" s="17"/>
      <c r="E28" s="17">
        <v>490</v>
      </c>
    </row>
    <row r="29" spans="1:5">
      <c r="A29" s="36" t="s">
        <v>68</v>
      </c>
      <c r="B29" s="17">
        <v>1274</v>
      </c>
      <c r="C29" s="17">
        <v>885</v>
      </c>
      <c r="D29" s="17"/>
      <c r="E29" s="17"/>
    </row>
    <row r="30" spans="1:5">
      <c r="A30" s="36" t="s">
        <v>70</v>
      </c>
      <c r="B30" s="17">
        <v>83</v>
      </c>
      <c r="C30" s="17"/>
      <c r="D30" s="17"/>
      <c r="E30" s="17">
        <v>34</v>
      </c>
    </row>
    <row r="31" spans="1:5">
      <c r="A31" s="36" t="s">
        <v>71</v>
      </c>
      <c r="B31" s="17">
        <v>343</v>
      </c>
      <c r="C31" s="17">
        <v>146</v>
      </c>
      <c r="D31" s="17">
        <v>38</v>
      </c>
      <c r="E31" s="17">
        <v>159</v>
      </c>
    </row>
    <row r="32" spans="1:5">
      <c r="A32" s="59" t="s">
        <v>72</v>
      </c>
      <c r="B32" s="17"/>
      <c r="C32" s="17"/>
      <c r="D32" s="17"/>
      <c r="E32" s="17"/>
    </row>
    <row r="33" spans="1:5">
      <c r="A33" s="36" t="s">
        <v>8</v>
      </c>
      <c r="B33" s="17">
        <v>18251</v>
      </c>
      <c r="C33" s="17">
        <v>6365</v>
      </c>
      <c r="D33" s="17">
        <v>5586</v>
      </c>
      <c r="E33" s="17">
        <v>6300</v>
      </c>
    </row>
    <row r="34" spans="1:5">
      <c r="A34" s="36" t="s">
        <v>73</v>
      </c>
      <c r="B34" s="17">
        <v>48</v>
      </c>
      <c r="C34" s="17"/>
      <c r="D34" s="17"/>
      <c r="E34" s="17"/>
    </row>
    <row r="35" spans="1:5">
      <c r="A35" s="36" t="s">
        <v>74</v>
      </c>
      <c r="B35" s="17">
        <v>386</v>
      </c>
      <c r="C35" s="17">
        <v>261</v>
      </c>
      <c r="D35" s="17">
        <v>77</v>
      </c>
      <c r="E35" s="17">
        <v>48</v>
      </c>
    </row>
    <row r="36" spans="1:5">
      <c r="A36" s="36" t="s">
        <v>75</v>
      </c>
      <c r="B36" s="17">
        <v>10826</v>
      </c>
      <c r="C36" s="17">
        <v>5392</v>
      </c>
      <c r="D36" s="17">
        <v>5121</v>
      </c>
      <c r="E36" s="17">
        <v>313</v>
      </c>
    </row>
    <row r="37" spans="1:5">
      <c r="A37" s="36" t="s">
        <v>76</v>
      </c>
      <c r="B37" s="17">
        <v>289</v>
      </c>
      <c r="C37" s="17">
        <v>151</v>
      </c>
      <c r="D37" s="17"/>
      <c r="E37" s="17"/>
    </row>
    <row r="38" spans="1:5">
      <c r="A38" s="36" t="s">
        <v>77</v>
      </c>
      <c r="B38" s="17">
        <v>606</v>
      </c>
      <c r="C38" s="17"/>
      <c r="D38" s="17"/>
      <c r="E38" s="17"/>
    </row>
    <row r="39" spans="1:5">
      <c r="A39" s="36" t="s">
        <v>78</v>
      </c>
      <c r="B39" s="17">
        <v>5126</v>
      </c>
      <c r="C39" s="17"/>
      <c r="D39" s="17"/>
      <c r="E39" s="17">
        <v>4802</v>
      </c>
    </row>
    <row r="40" spans="1:5">
      <c r="A40" s="36" t="s">
        <v>79</v>
      </c>
      <c r="B40" s="17">
        <v>323</v>
      </c>
      <c r="C40" s="17"/>
      <c r="D40" s="17"/>
      <c r="E40" s="17">
        <v>266</v>
      </c>
    </row>
    <row r="41" spans="1:5">
      <c r="A41" s="36" t="s">
        <v>80</v>
      </c>
      <c r="B41" s="17">
        <v>40</v>
      </c>
      <c r="C41" s="17"/>
      <c r="D41" s="17"/>
      <c r="E41" s="17"/>
    </row>
    <row r="42" spans="1:5">
      <c r="A42" s="36" t="s">
        <v>81</v>
      </c>
      <c r="B42" s="17">
        <v>20</v>
      </c>
      <c r="C42" s="17"/>
      <c r="D42" s="17"/>
      <c r="E42" s="17"/>
    </row>
    <row r="43" spans="1:5">
      <c r="A43" s="36" t="s">
        <v>82</v>
      </c>
      <c r="B43" s="17">
        <v>160</v>
      </c>
      <c r="C43" s="17">
        <v>124</v>
      </c>
      <c r="D43" s="17"/>
      <c r="E43" s="17"/>
    </row>
    <row r="44" spans="1:5">
      <c r="A44" s="36" t="s">
        <v>83</v>
      </c>
      <c r="B44" s="17">
        <v>165</v>
      </c>
      <c r="C44" s="17"/>
      <c r="D44" s="17"/>
      <c r="E44" s="17">
        <v>117</v>
      </c>
    </row>
    <row r="45" spans="1:5">
      <c r="A45" s="36" t="s">
        <v>84</v>
      </c>
      <c r="B45" s="17"/>
      <c r="C45" s="17"/>
      <c r="D45" s="17"/>
      <c r="E45" s="17"/>
    </row>
    <row r="46" spans="1:5">
      <c r="A46" s="59" t="s">
        <v>85</v>
      </c>
      <c r="B46" s="1"/>
      <c r="C46" s="1"/>
      <c r="D46" s="1"/>
      <c r="E46" s="1"/>
    </row>
    <row r="47" spans="1:5">
      <c r="A47" s="36" t="s">
        <v>8</v>
      </c>
      <c r="B47" s="17"/>
      <c r="C47" s="17"/>
      <c r="D47" s="17"/>
      <c r="E47" s="17"/>
    </row>
    <row r="48" spans="1:5">
      <c r="A48" s="36" t="s">
        <v>87</v>
      </c>
      <c r="B48" s="17"/>
      <c r="C48" s="17"/>
      <c r="D48" s="17"/>
      <c r="E48" s="17"/>
    </row>
    <row r="49" spans="1:5">
      <c r="A49" s="36" t="s">
        <v>88</v>
      </c>
      <c r="B49" s="17">
        <v>24</v>
      </c>
      <c r="C49" s="17">
        <v>21</v>
      </c>
      <c r="D49" s="17"/>
      <c r="E49" s="17"/>
    </row>
    <row r="50" spans="1:5">
      <c r="A50" s="36" t="s">
        <v>89</v>
      </c>
      <c r="B50" s="17">
        <v>26</v>
      </c>
      <c r="C50" s="17"/>
      <c r="D50" s="17"/>
      <c r="E50" s="17"/>
    </row>
    <row r="51" spans="1:5">
      <c r="A51" s="36" t="s">
        <v>91</v>
      </c>
      <c r="B51" s="17">
        <v>30</v>
      </c>
      <c r="C51" s="17"/>
      <c r="D51" s="17"/>
      <c r="E51" s="17">
        <v>29</v>
      </c>
    </row>
    <row r="52" spans="1:5">
      <c r="A52" s="36" t="s">
        <v>92</v>
      </c>
      <c r="B52" s="17">
        <v>37</v>
      </c>
      <c r="C52" s="17"/>
      <c r="D52" s="17">
        <v>28</v>
      </c>
      <c r="E52" s="17"/>
    </row>
    <row r="53" spans="1:5">
      <c r="A53" s="59" t="s">
        <v>93</v>
      </c>
      <c r="B53" s="1"/>
      <c r="C53" s="1"/>
      <c r="D53" s="1"/>
      <c r="E53" s="1"/>
    </row>
    <row r="54" spans="1:5">
      <c r="A54" s="36" t="s">
        <v>8</v>
      </c>
      <c r="B54" s="17">
        <v>34</v>
      </c>
      <c r="C54" s="17"/>
      <c r="D54" s="17">
        <v>23</v>
      </c>
      <c r="E54" s="17"/>
    </row>
    <row r="55" spans="1:5">
      <c r="A55" s="36" t="s">
        <v>94</v>
      </c>
      <c r="B55" s="17">
        <v>24</v>
      </c>
      <c r="C55" s="17"/>
      <c r="D55" s="17"/>
      <c r="E55" s="17"/>
    </row>
    <row r="56" spans="1:5">
      <c r="A56" s="36"/>
      <c r="B56" s="17"/>
      <c r="C56" s="17"/>
      <c r="D56" s="17"/>
      <c r="E56" s="17"/>
    </row>
    <row r="57" spans="1:5">
      <c r="A57" s="24" t="s">
        <v>14</v>
      </c>
      <c r="B57" s="17"/>
      <c r="C57" s="17"/>
      <c r="D57" s="17"/>
      <c r="E57" s="17"/>
    </row>
    <row r="58" spans="1:5">
      <c r="A58" s="59" t="s">
        <v>8</v>
      </c>
      <c r="B58" s="17">
        <v>14673</v>
      </c>
      <c r="C58" s="17">
        <v>5503</v>
      </c>
      <c r="D58" s="17">
        <v>4904</v>
      </c>
      <c r="E58" s="17">
        <v>4266</v>
      </c>
    </row>
    <row r="59" spans="1:5">
      <c r="A59" s="36"/>
      <c r="B59" s="17"/>
      <c r="C59" s="17"/>
      <c r="D59" s="17"/>
      <c r="E59" s="17"/>
    </row>
    <row r="60" spans="1:5">
      <c r="A60" s="59" t="s">
        <v>49</v>
      </c>
      <c r="B60" s="17"/>
      <c r="C60" s="17"/>
      <c r="D60" s="17"/>
      <c r="E60" s="17"/>
    </row>
    <row r="61" spans="1:5">
      <c r="A61" s="36" t="s">
        <v>8</v>
      </c>
      <c r="B61" s="17">
        <v>799</v>
      </c>
      <c r="C61" s="17">
        <v>307</v>
      </c>
      <c r="D61" s="17">
        <v>373</v>
      </c>
      <c r="E61" s="17">
        <v>119</v>
      </c>
    </row>
    <row r="62" spans="1:5">
      <c r="A62" s="36" t="s">
        <v>50</v>
      </c>
      <c r="B62" s="17">
        <v>34</v>
      </c>
      <c r="C62" s="17"/>
      <c r="D62" s="17">
        <v>25</v>
      </c>
      <c r="E62" s="17"/>
    </row>
    <row r="63" spans="1:5">
      <c r="A63" s="36" t="s">
        <v>51</v>
      </c>
      <c r="B63" s="17">
        <v>75</v>
      </c>
      <c r="C63" s="17"/>
      <c r="D63" s="17"/>
      <c r="E63" s="17">
        <v>55</v>
      </c>
    </row>
    <row r="64" spans="1:5">
      <c r="A64" s="36" t="s">
        <v>54</v>
      </c>
      <c r="B64" s="17">
        <v>641</v>
      </c>
      <c r="C64" s="17">
        <v>296</v>
      </c>
      <c r="D64" s="17">
        <v>306</v>
      </c>
      <c r="E64" s="17">
        <v>39</v>
      </c>
    </row>
    <row r="65" spans="1:5">
      <c r="A65" s="59" t="s">
        <v>55</v>
      </c>
      <c r="B65" s="1"/>
      <c r="C65" s="1"/>
      <c r="D65" s="1"/>
      <c r="E65" s="1"/>
    </row>
    <row r="66" spans="1:5">
      <c r="A66" s="36" t="s">
        <v>8</v>
      </c>
      <c r="B66" s="17">
        <v>3875</v>
      </c>
      <c r="C66" s="17">
        <v>1832</v>
      </c>
      <c r="D66" s="17"/>
      <c r="E66" s="17"/>
    </row>
    <row r="67" spans="1:5">
      <c r="A67" s="36" t="s">
        <v>58</v>
      </c>
      <c r="B67" s="17">
        <v>168</v>
      </c>
      <c r="C67" s="17">
        <v>100</v>
      </c>
      <c r="D67" s="17"/>
      <c r="E67" s="17"/>
    </row>
    <row r="68" spans="1:5">
      <c r="A68" s="36" t="s">
        <v>59</v>
      </c>
      <c r="B68" s="17">
        <v>1650</v>
      </c>
      <c r="C68" s="17"/>
      <c r="D68" s="17">
        <v>873</v>
      </c>
      <c r="E68" s="17"/>
    </row>
    <row r="69" spans="1:5">
      <c r="A69" s="36" t="s">
        <v>60</v>
      </c>
      <c r="B69" s="17">
        <v>599</v>
      </c>
      <c r="C69" s="17">
        <v>377</v>
      </c>
      <c r="D69" s="17">
        <v>59</v>
      </c>
      <c r="E69" s="17">
        <v>163</v>
      </c>
    </row>
    <row r="70" spans="1:5">
      <c r="A70" s="36" t="s">
        <v>63</v>
      </c>
      <c r="B70" s="17">
        <v>197</v>
      </c>
      <c r="C70" s="17"/>
      <c r="D70" s="17"/>
      <c r="E70" s="17">
        <v>59</v>
      </c>
    </row>
    <row r="71" spans="1:5">
      <c r="A71" s="36" t="s">
        <v>64</v>
      </c>
      <c r="B71" s="17">
        <v>124</v>
      </c>
      <c r="C71" s="17"/>
      <c r="D71" s="17"/>
      <c r="E71" s="17"/>
    </row>
    <row r="72" spans="1:5">
      <c r="A72" s="36" t="s">
        <v>65</v>
      </c>
      <c r="B72" s="17">
        <v>78</v>
      </c>
      <c r="C72" s="17"/>
      <c r="D72" s="17"/>
      <c r="E72" s="17">
        <v>42</v>
      </c>
    </row>
    <row r="73" spans="1:5">
      <c r="A73" s="36" t="s">
        <v>66</v>
      </c>
      <c r="B73" s="17">
        <v>215</v>
      </c>
      <c r="C73" s="17"/>
      <c r="D73" s="17"/>
      <c r="E73" s="17">
        <v>122</v>
      </c>
    </row>
    <row r="74" spans="1:5">
      <c r="A74" s="36" t="s">
        <v>68</v>
      </c>
      <c r="B74" s="17">
        <v>342</v>
      </c>
      <c r="C74" s="17"/>
      <c r="D74" s="17"/>
      <c r="E74" s="17"/>
    </row>
    <row r="75" spans="1:5">
      <c r="A75" s="36" t="s">
        <v>71</v>
      </c>
      <c r="B75" s="17">
        <v>229</v>
      </c>
      <c r="C75" s="17">
        <v>98</v>
      </c>
      <c r="D75" s="17">
        <v>24</v>
      </c>
      <c r="E75" s="17">
        <v>107</v>
      </c>
    </row>
    <row r="76" spans="1:5">
      <c r="A76" s="59" t="s">
        <v>72</v>
      </c>
      <c r="B76" s="1"/>
      <c r="C76" s="1"/>
      <c r="D76" s="1"/>
      <c r="E76" s="1"/>
    </row>
    <row r="77" spans="1:5">
      <c r="A77" s="36" t="s">
        <v>8</v>
      </c>
      <c r="B77" s="17">
        <v>9693</v>
      </c>
      <c r="C77" s="17">
        <v>3253</v>
      </c>
      <c r="D77" s="17">
        <v>3207</v>
      </c>
      <c r="E77" s="17">
        <v>3233</v>
      </c>
    </row>
    <row r="78" spans="1:5">
      <c r="A78" s="36" t="s">
        <v>74</v>
      </c>
      <c r="B78" s="17">
        <v>181</v>
      </c>
      <c r="C78" s="17">
        <v>124</v>
      </c>
      <c r="D78" s="17"/>
      <c r="E78" s="17"/>
    </row>
    <row r="79" spans="1:5">
      <c r="A79" s="36" t="s">
        <v>75</v>
      </c>
      <c r="B79" s="17">
        <v>5946</v>
      </c>
      <c r="C79" s="17"/>
      <c r="D79" s="17">
        <v>2985</v>
      </c>
      <c r="E79" s="17"/>
    </row>
    <row r="80" spans="1:5">
      <c r="A80" s="36" t="s">
        <v>76</v>
      </c>
      <c r="B80" s="17">
        <v>190</v>
      </c>
      <c r="C80" s="17"/>
      <c r="D80" s="17"/>
      <c r="E80" s="17">
        <v>60</v>
      </c>
    </row>
    <row r="81" spans="1:5">
      <c r="A81" s="36" t="s">
        <v>78</v>
      </c>
      <c r="B81" s="17">
        <v>2613</v>
      </c>
      <c r="C81" s="17"/>
      <c r="D81" s="17"/>
      <c r="E81" s="17"/>
    </row>
    <row r="82" spans="1:5">
      <c r="A82" s="36" t="s">
        <v>79</v>
      </c>
      <c r="B82" s="17">
        <v>130</v>
      </c>
      <c r="C82" s="17"/>
      <c r="D82" s="17"/>
      <c r="E82" s="17"/>
    </row>
    <row r="83" spans="1:5">
      <c r="A83" s="36" t="s">
        <v>82</v>
      </c>
      <c r="B83" s="17">
        <v>123</v>
      </c>
      <c r="C83" s="17"/>
      <c r="D83" s="17"/>
      <c r="E83" s="17">
        <v>20</v>
      </c>
    </row>
    <row r="84" spans="1:5">
      <c r="A84" s="59" t="s">
        <v>85</v>
      </c>
      <c r="B84" s="1"/>
      <c r="C84" s="1"/>
      <c r="D84" s="1"/>
      <c r="E84" s="1"/>
    </row>
    <row r="85" spans="1:5">
      <c r="A85" s="36" t="s">
        <v>92</v>
      </c>
      <c r="B85" s="17">
        <v>30</v>
      </c>
      <c r="C85" s="17"/>
      <c r="D85" s="17"/>
      <c r="E85" s="17"/>
    </row>
    <row r="86" spans="1:5">
      <c r="A86" s="36"/>
      <c r="B86" s="17"/>
      <c r="C86" s="17"/>
      <c r="D86" s="17"/>
      <c r="E86" s="17"/>
    </row>
    <row r="87" spans="1:5">
      <c r="A87" s="24" t="s">
        <v>15</v>
      </c>
      <c r="B87" s="17"/>
      <c r="C87" s="17"/>
      <c r="D87" s="17"/>
      <c r="E87" s="17"/>
    </row>
    <row r="88" spans="1:5">
      <c r="A88" s="59" t="s">
        <v>8</v>
      </c>
      <c r="B88" s="17">
        <v>14135</v>
      </c>
      <c r="C88" s="17">
        <v>5753</v>
      </c>
      <c r="D88" s="17">
        <v>4045</v>
      </c>
      <c r="E88" s="17">
        <v>4337</v>
      </c>
    </row>
    <row r="89" spans="1:5">
      <c r="A89" s="36"/>
      <c r="B89" s="17"/>
      <c r="C89" s="17"/>
      <c r="D89" s="17"/>
      <c r="E89" s="17"/>
    </row>
    <row r="90" spans="1:5">
      <c r="A90" s="59" t="s">
        <v>49</v>
      </c>
      <c r="B90" s="17"/>
      <c r="C90" s="17"/>
      <c r="D90" s="17"/>
      <c r="E90" s="17"/>
    </row>
    <row r="91" spans="1:5">
      <c r="A91" s="36" t="s">
        <v>8</v>
      </c>
      <c r="B91" s="17">
        <v>963</v>
      </c>
      <c r="C91" s="17">
        <v>335</v>
      </c>
      <c r="D91" s="17">
        <v>481</v>
      </c>
      <c r="E91" s="17">
        <v>147</v>
      </c>
    </row>
    <row r="92" spans="1:5">
      <c r="A92" s="36" t="s">
        <v>50</v>
      </c>
      <c r="B92" s="17">
        <v>54</v>
      </c>
      <c r="C92" s="17"/>
      <c r="D92" s="17">
        <v>43</v>
      </c>
      <c r="E92" s="17"/>
    </row>
    <row r="93" spans="1:5">
      <c r="A93" s="36" t="s">
        <v>51</v>
      </c>
      <c r="B93" s="17">
        <v>106</v>
      </c>
      <c r="C93" s="17"/>
      <c r="D93" s="17"/>
      <c r="E93" s="17">
        <v>80</v>
      </c>
    </row>
    <row r="94" spans="1:5">
      <c r="A94" s="36" t="s">
        <v>53</v>
      </c>
      <c r="B94" s="17">
        <v>21</v>
      </c>
      <c r="C94" s="17"/>
      <c r="D94" s="17"/>
      <c r="E94" s="17"/>
    </row>
    <row r="95" spans="1:5">
      <c r="A95" s="36" t="s">
        <v>54</v>
      </c>
      <c r="B95" s="17">
        <v>721</v>
      </c>
      <c r="C95" s="17">
        <v>318</v>
      </c>
      <c r="D95" s="17">
        <v>380</v>
      </c>
      <c r="E95" s="17">
        <v>23</v>
      </c>
    </row>
    <row r="96" spans="1:5">
      <c r="A96" s="59" t="s">
        <v>55</v>
      </c>
      <c r="B96" s="1"/>
      <c r="C96" s="1"/>
      <c r="D96" s="1"/>
      <c r="E96" s="1"/>
    </row>
    <row r="97" spans="1:5">
      <c r="A97" s="36" t="s">
        <v>8</v>
      </c>
      <c r="B97" s="17">
        <v>4425</v>
      </c>
      <c r="C97" s="17">
        <v>2233</v>
      </c>
      <c r="D97" s="17"/>
      <c r="E97" s="17"/>
    </row>
    <row r="98" spans="1:5">
      <c r="A98" s="36" t="s">
        <v>56</v>
      </c>
      <c r="B98" s="17">
        <v>37</v>
      </c>
      <c r="C98" s="17"/>
      <c r="D98" s="17"/>
      <c r="E98" s="17"/>
    </row>
    <row r="99" spans="1:5">
      <c r="A99" s="36" t="s">
        <v>58</v>
      </c>
      <c r="B99" s="17">
        <v>143</v>
      </c>
      <c r="C99" s="17">
        <v>89</v>
      </c>
      <c r="D99" s="17"/>
      <c r="E99" s="17"/>
    </row>
    <row r="100" spans="1:5">
      <c r="A100" s="36" t="s">
        <v>59</v>
      </c>
      <c r="B100" s="17">
        <v>1397</v>
      </c>
      <c r="C100" s="17"/>
      <c r="D100" s="17">
        <v>735</v>
      </c>
      <c r="E100" s="17"/>
    </row>
    <row r="101" spans="1:5">
      <c r="A101" s="36" t="s">
        <v>60</v>
      </c>
      <c r="B101" s="17">
        <v>624</v>
      </c>
      <c r="C101" s="17">
        <v>451</v>
      </c>
      <c r="D101" s="17">
        <v>62</v>
      </c>
      <c r="E101" s="17">
        <v>111</v>
      </c>
    </row>
    <row r="102" spans="1:5">
      <c r="A102" s="36" t="s">
        <v>63</v>
      </c>
      <c r="B102" s="17">
        <v>63</v>
      </c>
      <c r="C102" s="17"/>
      <c r="D102" s="17"/>
      <c r="E102" s="17"/>
    </row>
    <row r="103" spans="1:5">
      <c r="A103" s="36" t="s">
        <v>64</v>
      </c>
      <c r="B103" s="17">
        <v>109</v>
      </c>
      <c r="C103" s="17"/>
      <c r="D103" s="17"/>
      <c r="E103" s="17"/>
    </row>
    <row r="104" spans="1:5">
      <c r="A104" s="36" t="s">
        <v>65</v>
      </c>
      <c r="B104" s="17">
        <v>39</v>
      </c>
      <c r="C104" s="17"/>
      <c r="D104" s="17"/>
      <c r="E104" s="17"/>
    </row>
    <row r="105" spans="1:5">
      <c r="A105" s="36" t="s">
        <v>66</v>
      </c>
      <c r="B105" s="17">
        <v>679</v>
      </c>
      <c r="C105" s="17"/>
      <c r="D105" s="17"/>
      <c r="E105" s="17">
        <v>368</v>
      </c>
    </row>
    <row r="106" spans="1:5">
      <c r="A106" s="36" t="s">
        <v>68</v>
      </c>
      <c r="B106" s="17">
        <v>932</v>
      </c>
      <c r="C106" s="17"/>
      <c r="D106" s="17"/>
      <c r="E106" s="17">
        <v>231</v>
      </c>
    </row>
    <row r="107" spans="1:5">
      <c r="A107" s="36" t="s">
        <v>71</v>
      </c>
      <c r="B107" s="17">
        <v>114</v>
      </c>
      <c r="C107" s="17">
        <v>48</v>
      </c>
      <c r="D107" s="17"/>
      <c r="E107" s="17">
        <v>52</v>
      </c>
    </row>
    <row r="108" spans="1:5">
      <c r="A108" s="59" t="s">
        <v>72</v>
      </c>
      <c r="B108" s="1"/>
      <c r="C108" s="1"/>
      <c r="D108" s="1"/>
      <c r="E108" s="1"/>
    </row>
    <row r="109" spans="1:5">
      <c r="A109" s="36" t="s">
        <v>8</v>
      </c>
      <c r="B109" s="17">
        <v>8558</v>
      </c>
      <c r="C109" s="17">
        <v>3112</v>
      </c>
      <c r="D109" s="17">
        <v>2379</v>
      </c>
      <c r="E109" s="17">
        <v>3067</v>
      </c>
    </row>
    <row r="110" spans="1:5">
      <c r="A110" s="36" t="s">
        <v>74</v>
      </c>
      <c r="B110" s="17">
        <v>205</v>
      </c>
      <c r="C110" s="17">
        <v>137</v>
      </c>
      <c r="D110" s="17"/>
      <c r="E110" s="17"/>
    </row>
    <row r="111" spans="1:5">
      <c r="A111" s="36" t="s">
        <v>75</v>
      </c>
      <c r="B111" s="17">
        <v>4880</v>
      </c>
      <c r="C111" s="17"/>
      <c r="D111" s="17">
        <v>2136</v>
      </c>
      <c r="E111" s="17"/>
    </row>
    <row r="112" spans="1:5">
      <c r="A112" s="36" t="s">
        <v>76</v>
      </c>
      <c r="B112" s="17">
        <v>99</v>
      </c>
      <c r="C112" s="17"/>
      <c r="D112" s="17"/>
      <c r="E112" s="17"/>
    </row>
    <row r="113" spans="1:5">
      <c r="A113" s="36" t="s">
        <v>78</v>
      </c>
      <c r="B113" s="17">
        <v>2513</v>
      </c>
      <c r="C113" s="17"/>
      <c r="D113" s="17"/>
      <c r="E113" s="17"/>
    </row>
    <row r="114" spans="1:5">
      <c r="A114" s="36" t="s">
        <v>79</v>
      </c>
      <c r="B114" s="17">
        <v>193</v>
      </c>
      <c r="C114" s="17"/>
      <c r="D114" s="17"/>
      <c r="E114" s="17"/>
    </row>
    <row r="115" spans="1:5">
      <c r="A115" s="36" t="s">
        <v>82</v>
      </c>
      <c r="B115" s="17">
        <v>37</v>
      </c>
      <c r="C115" s="17"/>
      <c r="D115" s="17"/>
      <c r="E115" s="17"/>
    </row>
    <row r="116" spans="1:5">
      <c r="A116" s="36" t="s">
        <v>83</v>
      </c>
      <c r="B116" s="17"/>
      <c r="C116" s="17"/>
      <c r="D116" s="17">
        <v>23</v>
      </c>
      <c r="E116" s="17"/>
    </row>
    <row r="117" spans="1:5">
      <c r="A117" s="36" t="s">
        <v>84</v>
      </c>
      <c r="B117" s="17"/>
      <c r="C117" s="17">
        <v>41</v>
      </c>
      <c r="D117" s="17"/>
      <c r="E117" s="17"/>
    </row>
    <row r="118" spans="1:5">
      <c r="A118" s="59" t="s">
        <v>85</v>
      </c>
      <c r="B118" s="1"/>
      <c r="C118" s="1"/>
      <c r="D118" s="1"/>
      <c r="E118" s="1"/>
    </row>
    <row r="119" spans="1:5">
      <c r="A119" s="36" t="s">
        <v>8</v>
      </c>
      <c r="B119" s="17"/>
      <c r="C119" s="17"/>
      <c r="D119" s="17"/>
      <c r="E119" s="17"/>
    </row>
    <row r="120" spans="1:5">
      <c r="A120" s="59" t="s">
        <v>93</v>
      </c>
      <c r="B120" s="1"/>
      <c r="C120" s="1"/>
      <c r="D120" s="1"/>
      <c r="E120" s="1"/>
    </row>
    <row r="121" spans="1:5">
      <c r="A121" s="36" t="s">
        <v>8</v>
      </c>
      <c r="B121" s="17">
        <v>28</v>
      </c>
      <c r="C121" s="17"/>
      <c r="D121" s="17"/>
      <c r="E121" s="17"/>
    </row>
    <row r="122" spans="1:5">
      <c r="A122" s="113" t="s">
        <v>201</v>
      </c>
      <c r="B122" s="80"/>
      <c r="C122" s="80"/>
      <c r="D122" s="80"/>
      <c r="E122" s="80"/>
    </row>
    <row r="123" spans="1:5">
      <c r="A123" s="114" t="s">
        <v>335</v>
      </c>
    </row>
  </sheetData>
  <mergeCells count="2">
    <mergeCell ref="A1:E1"/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7D6D-7BC9-4597-A9AA-A7487286D517}">
  <dimension ref="A1:E67"/>
  <sheetViews>
    <sheetView workbookViewId="0">
      <selection activeCell="A2" sqref="A2"/>
    </sheetView>
  </sheetViews>
  <sheetFormatPr baseColWidth="10" defaultRowHeight="14.4"/>
  <cols>
    <col min="1" max="1" width="35.88671875" bestFit="1" customWidth="1"/>
    <col min="5" max="5" width="12.33203125" customWidth="1"/>
  </cols>
  <sheetData>
    <row r="1" spans="1:5" ht="29.4" customHeight="1">
      <c r="A1" s="159" t="s">
        <v>355</v>
      </c>
      <c r="B1" s="160"/>
      <c r="C1" s="160"/>
      <c r="D1" s="160"/>
      <c r="E1" s="160"/>
    </row>
    <row r="2" spans="1:5">
      <c r="A2" s="115"/>
      <c r="B2" s="87"/>
      <c r="C2" s="87"/>
      <c r="D2" s="87"/>
      <c r="E2" s="87"/>
    </row>
    <row r="3" spans="1:5">
      <c r="A3" s="116"/>
      <c r="B3" s="116"/>
      <c r="C3" s="161" t="s">
        <v>334</v>
      </c>
      <c r="D3" s="162"/>
      <c r="E3" s="162"/>
    </row>
    <row r="4" spans="1:5">
      <c r="A4" s="116"/>
      <c r="B4" s="163" t="s">
        <v>339</v>
      </c>
      <c r="C4" s="117" t="s">
        <v>340</v>
      </c>
      <c r="D4" s="117" t="s">
        <v>341</v>
      </c>
      <c r="E4" s="87"/>
    </row>
    <row r="5" spans="1:5">
      <c r="A5" s="118"/>
      <c r="B5" s="164"/>
      <c r="C5" s="119" t="s">
        <v>342</v>
      </c>
      <c r="D5" s="119" t="s">
        <v>342</v>
      </c>
      <c r="E5" s="119" t="s">
        <v>343</v>
      </c>
    </row>
    <row r="7" spans="1:5">
      <c r="A7" s="55" t="s">
        <v>96</v>
      </c>
      <c r="B7" s="56"/>
      <c r="C7" s="56"/>
      <c r="D7" s="56"/>
      <c r="E7" s="56"/>
    </row>
    <row r="8" spans="1:5">
      <c r="A8" s="24" t="s">
        <v>33</v>
      </c>
      <c r="B8" s="1"/>
      <c r="C8" s="1"/>
      <c r="D8" s="1"/>
      <c r="E8" s="1"/>
    </row>
    <row r="9" spans="1:5">
      <c r="A9" s="11" t="s">
        <v>8</v>
      </c>
      <c r="B9" s="17">
        <v>2630</v>
      </c>
      <c r="C9" s="17">
        <v>1452</v>
      </c>
      <c r="D9" s="17">
        <v>234</v>
      </c>
      <c r="E9" s="17">
        <v>944</v>
      </c>
    </row>
    <row r="10" spans="1:5">
      <c r="A10" s="11"/>
      <c r="B10" s="17"/>
      <c r="C10" s="17"/>
      <c r="D10" s="17"/>
      <c r="E10" s="17"/>
    </row>
    <row r="11" spans="1:5">
      <c r="A11" s="10" t="s">
        <v>55</v>
      </c>
      <c r="B11" s="17"/>
      <c r="C11" s="17"/>
      <c r="D11" s="17"/>
      <c r="E11" s="17"/>
    </row>
    <row r="12" spans="1:5">
      <c r="A12" s="11" t="s">
        <v>8</v>
      </c>
      <c r="B12" s="17">
        <v>1176</v>
      </c>
      <c r="C12" s="17">
        <v>736</v>
      </c>
      <c r="D12" s="17"/>
      <c r="E12" s="17"/>
    </row>
    <row r="13" spans="1:5">
      <c r="A13" s="11" t="s">
        <v>56</v>
      </c>
      <c r="B13" s="17">
        <v>46</v>
      </c>
      <c r="C13" s="17"/>
      <c r="D13" s="17"/>
      <c r="E13" s="17">
        <v>35</v>
      </c>
    </row>
    <row r="14" spans="1:5">
      <c r="A14" s="11" t="s">
        <v>58</v>
      </c>
      <c r="B14" s="17">
        <v>40</v>
      </c>
      <c r="C14" s="17">
        <v>27</v>
      </c>
      <c r="D14" s="17"/>
      <c r="E14" s="17"/>
    </row>
    <row r="15" spans="1:5">
      <c r="A15" s="11" t="s">
        <v>59</v>
      </c>
      <c r="B15" s="17">
        <v>169</v>
      </c>
      <c r="C15" s="17">
        <v>126</v>
      </c>
      <c r="D15" s="17">
        <v>35</v>
      </c>
      <c r="E15" s="17"/>
    </row>
    <row r="16" spans="1:5">
      <c r="A16" s="11" t="s">
        <v>60</v>
      </c>
      <c r="B16" s="17">
        <v>271</v>
      </c>
      <c r="C16" s="17">
        <v>205</v>
      </c>
      <c r="D16" s="17"/>
      <c r="E16" s="17">
        <v>49</v>
      </c>
    </row>
    <row r="17" spans="1:5">
      <c r="A17" s="11" t="s">
        <v>63</v>
      </c>
      <c r="B17" s="17">
        <v>50</v>
      </c>
      <c r="C17" s="17">
        <v>27</v>
      </c>
      <c r="D17" s="17"/>
      <c r="E17" s="17"/>
    </row>
    <row r="18" spans="1:5">
      <c r="A18" s="11" t="s">
        <v>65</v>
      </c>
      <c r="B18" s="17"/>
      <c r="C18" s="17"/>
      <c r="D18" s="17"/>
      <c r="E18" s="17"/>
    </row>
    <row r="19" spans="1:5">
      <c r="A19" s="11" t="s">
        <v>66</v>
      </c>
      <c r="B19" s="17">
        <v>159</v>
      </c>
      <c r="C19" s="17"/>
      <c r="D19" s="17"/>
      <c r="E19" s="17">
        <v>81</v>
      </c>
    </row>
    <row r="20" spans="1:5">
      <c r="A20" s="11" t="s">
        <v>68</v>
      </c>
      <c r="B20" s="17">
        <v>147</v>
      </c>
      <c r="C20" s="17">
        <v>112</v>
      </c>
      <c r="D20" s="17"/>
      <c r="E20" s="17"/>
    </row>
    <row r="21" spans="1:5">
      <c r="A21" s="11" t="s">
        <v>71</v>
      </c>
      <c r="B21" s="17">
        <v>208</v>
      </c>
      <c r="C21" s="17">
        <v>117</v>
      </c>
      <c r="D21" s="17">
        <v>20</v>
      </c>
      <c r="E21" s="17">
        <v>71</v>
      </c>
    </row>
    <row r="22" spans="1:5">
      <c r="A22" s="10" t="s">
        <v>72</v>
      </c>
      <c r="B22" s="17"/>
      <c r="C22" s="17"/>
      <c r="D22" s="17"/>
      <c r="E22" s="17"/>
    </row>
    <row r="23" spans="1:5">
      <c r="A23" s="11" t="s">
        <v>8</v>
      </c>
      <c r="B23" s="17">
        <v>1445</v>
      </c>
      <c r="C23" s="17">
        <v>711</v>
      </c>
      <c r="D23" s="17">
        <v>135</v>
      </c>
      <c r="E23" s="17">
        <v>599</v>
      </c>
    </row>
    <row r="24" spans="1:5">
      <c r="A24" s="11" t="s">
        <v>74</v>
      </c>
      <c r="B24" s="17">
        <v>197</v>
      </c>
      <c r="C24" s="17">
        <v>144</v>
      </c>
      <c r="D24" s="17"/>
      <c r="E24" s="17">
        <v>41</v>
      </c>
    </row>
    <row r="25" spans="1:5">
      <c r="A25" s="11" t="s">
        <v>75</v>
      </c>
      <c r="B25" s="17">
        <v>641</v>
      </c>
      <c r="C25" s="17">
        <v>510</v>
      </c>
      <c r="D25" s="17">
        <v>111</v>
      </c>
      <c r="E25" s="17">
        <v>20</v>
      </c>
    </row>
    <row r="26" spans="1:5">
      <c r="A26" s="11" t="s">
        <v>76</v>
      </c>
      <c r="B26" s="17"/>
      <c r="C26" s="17"/>
      <c r="D26" s="17"/>
      <c r="E26" s="17"/>
    </row>
    <row r="27" spans="1:5">
      <c r="A27" s="11" t="s">
        <v>78</v>
      </c>
      <c r="B27" s="17">
        <v>469</v>
      </c>
      <c r="C27" s="17"/>
      <c r="D27" s="17"/>
      <c r="E27" s="17">
        <v>453</v>
      </c>
    </row>
    <row r="28" spans="1:5">
      <c r="A28" s="11" t="s">
        <v>79</v>
      </c>
      <c r="B28" s="17">
        <v>50</v>
      </c>
      <c r="C28" s="17"/>
      <c r="D28" s="17"/>
      <c r="E28" s="17">
        <v>42</v>
      </c>
    </row>
    <row r="29" spans="1:5">
      <c r="A29" s="11" t="s">
        <v>82</v>
      </c>
      <c r="B29" s="17"/>
      <c r="C29" s="17"/>
      <c r="D29" s="17"/>
      <c r="E29" s="17"/>
    </row>
    <row r="30" spans="1:5">
      <c r="A30" s="11" t="s">
        <v>83</v>
      </c>
      <c r="B30" s="17"/>
      <c r="C30" s="17"/>
      <c r="D30" s="17"/>
      <c r="E30" s="17"/>
    </row>
    <row r="31" spans="1:5">
      <c r="A31" s="11"/>
      <c r="B31" s="17"/>
      <c r="C31" s="17"/>
      <c r="D31" s="17"/>
      <c r="E31" s="17"/>
    </row>
    <row r="32" spans="1:5">
      <c r="A32" s="24" t="s">
        <v>14</v>
      </c>
      <c r="B32" s="1"/>
      <c r="C32" s="1"/>
      <c r="D32" s="1"/>
      <c r="E32" s="1"/>
    </row>
    <row r="33" spans="1:5">
      <c r="A33" s="11" t="s">
        <v>8</v>
      </c>
      <c r="B33" s="17">
        <v>759</v>
      </c>
      <c r="C33" s="17">
        <v>371</v>
      </c>
      <c r="D33" s="17">
        <v>79</v>
      </c>
      <c r="E33" s="17">
        <v>309</v>
      </c>
    </row>
    <row r="34" spans="1:5">
      <c r="A34" s="10" t="s">
        <v>55</v>
      </c>
      <c r="B34" s="17"/>
      <c r="C34" s="17"/>
      <c r="D34" s="17"/>
      <c r="E34" s="17"/>
    </row>
    <row r="35" spans="1:5">
      <c r="A35" s="11" t="s">
        <v>8</v>
      </c>
      <c r="B35" s="17">
        <v>383</v>
      </c>
      <c r="C35" s="17">
        <v>226</v>
      </c>
      <c r="D35" s="17"/>
      <c r="E35" s="17"/>
    </row>
    <row r="36" spans="1:5">
      <c r="A36" s="11" t="s">
        <v>59</v>
      </c>
      <c r="B36" s="17">
        <v>40</v>
      </c>
      <c r="C36" s="17"/>
      <c r="D36" s="17"/>
      <c r="E36" s="17"/>
    </row>
    <row r="37" spans="1:5">
      <c r="A37" s="11" t="s">
        <v>60</v>
      </c>
      <c r="B37" s="17">
        <v>90</v>
      </c>
      <c r="C37" s="17">
        <v>65</v>
      </c>
      <c r="D37" s="17"/>
      <c r="E37" s="17">
        <v>20</v>
      </c>
    </row>
    <row r="38" spans="1:5">
      <c r="A38" s="11" t="s">
        <v>63</v>
      </c>
      <c r="B38" s="17">
        <v>40</v>
      </c>
      <c r="C38" s="17"/>
      <c r="D38" s="17"/>
      <c r="E38" s="17"/>
    </row>
    <row r="39" spans="1:5">
      <c r="A39" s="11" t="s">
        <v>66</v>
      </c>
      <c r="B39" s="17">
        <v>25</v>
      </c>
      <c r="C39" s="17"/>
      <c r="D39" s="17"/>
      <c r="E39" s="17"/>
    </row>
    <row r="40" spans="1:5">
      <c r="A40" s="11" t="s">
        <v>68</v>
      </c>
      <c r="B40" s="17">
        <v>26</v>
      </c>
      <c r="C40" s="17"/>
      <c r="D40" s="17"/>
      <c r="E40" s="17"/>
    </row>
    <row r="41" spans="1:5">
      <c r="A41" s="11" t="s">
        <v>71</v>
      </c>
      <c r="B41" s="17">
        <v>89</v>
      </c>
      <c r="C41" s="17">
        <v>52</v>
      </c>
      <c r="D41" s="17"/>
      <c r="E41" s="17">
        <v>27</v>
      </c>
    </row>
    <row r="42" spans="1:5">
      <c r="A42" s="10" t="s">
        <v>72</v>
      </c>
      <c r="B42" s="17"/>
      <c r="C42" s="17"/>
      <c r="D42" s="17"/>
      <c r="E42" s="17"/>
    </row>
    <row r="43" spans="1:5">
      <c r="A43" s="11" t="s">
        <v>8</v>
      </c>
      <c r="B43" s="17">
        <v>374</v>
      </c>
      <c r="C43" s="17">
        <v>144</v>
      </c>
      <c r="D43" s="17">
        <v>43</v>
      </c>
      <c r="E43" s="17">
        <v>187</v>
      </c>
    </row>
    <row r="44" spans="1:5">
      <c r="A44" s="11" t="s">
        <v>74</v>
      </c>
      <c r="B44" s="17">
        <v>36</v>
      </c>
      <c r="C44" s="17">
        <v>24</v>
      </c>
      <c r="D44" s="17"/>
      <c r="E44" s="17"/>
    </row>
    <row r="45" spans="1:5">
      <c r="A45" s="11" t="s">
        <v>75</v>
      </c>
      <c r="B45" s="17">
        <v>144</v>
      </c>
      <c r="C45" s="17"/>
      <c r="D45" s="17">
        <v>36</v>
      </c>
      <c r="E45" s="17"/>
    </row>
    <row r="46" spans="1:5">
      <c r="A46" s="11" t="s">
        <v>78</v>
      </c>
      <c r="B46" s="17">
        <v>156</v>
      </c>
      <c r="C46" s="17"/>
      <c r="D46" s="17"/>
      <c r="E46" s="17"/>
    </row>
    <row r="47" spans="1:5">
      <c r="A47" s="11"/>
      <c r="B47" s="17"/>
      <c r="C47" s="17"/>
      <c r="D47" s="17"/>
      <c r="E47" s="17"/>
    </row>
    <row r="48" spans="1:5">
      <c r="A48" s="24" t="s">
        <v>15</v>
      </c>
      <c r="B48" s="1"/>
      <c r="C48" s="1"/>
      <c r="D48" s="1"/>
      <c r="E48" s="1"/>
    </row>
    <row r="49" spans="1:5">
      <c r="A49" s="11" t="s">
        <v>8</v>
      </c>
      <c r="B49" s="17">
        <v>1871</v>
      </c>
      <c r="C49" s="17">
        <v>1081</v>
      </c>
      <c r="D49" s="17">
        <v>155</v>
      </c>
      <c r="E49" s="17">
        <v>635</v>
      </c>
    </row>
    <row r="50" spans="1:5">
      <c r="A50" s="10" t="s">
        <v>55</v>
      </c>
      <c r="B50" s="17"/>
      <c r="C50" s="17"/>
      <c r="D50" s="17"/>
      <c r="E50" s="17"/>
    </row>
    <row r="51" spans="1:5">
      <c r="A51" s="11" t="s">
        <v>8</v>
      </c>
      <c r="B51" s="17">
        <v>793</v>
      </c>
      <c r="C51" s="17">
        <v>510</v>
      </c>
      <c r="D51" s="17"/>
      <c r="E51" s="17"/>
    </row>
    <row r="52" spans="1:5">
      <c r="A52" s="11" t="s">
        <v>56</v>
      </c>
      <c r="B52" s="17">
        <v>28</v>
      </c>
      <c r="C52" s="17"/>
      <c r="D52" s="17"/>
      <c r="E52" s="17"/>
    </row>
    <row r="53" spans="1:5">
      <c r="A53" s="11" t="s">
        <v>58</v>
      </c>
      <c r="B53" s="17">
        <v>28</v>
      </c>
      <c r="C53" s="17"/>
      <c r="D53" s="17"/>
      <c r="E53" s="17"/>
    </row>
    <row r="54" spans="1:5">
      <c r="A54" s="11" t="s">
        <v>59</v>
      </c>
      <c r="B54" s="17">
        <v>129</v>
      </c>
      <c r="C54" s="17"/>
      <c r="D54" s="17">
        <v>28</v>
      </c>
      <c r="E54" s="17"/>
    </row>
    <row r="55" spans="1:5">
      <c r="A55" s="11" t="s">
        <v>60</v>
      </c>
      <c r="B55" s="17">
        <v>181</v>
      </c>
      <c r="C55" s="17">
        <v>140</v>
      </c>
      <c r="D55" s="17"/>
      <c r="E55" s="17">
        <v>29</v>
      </c>
    </row>
    <row r="56" spans="1:5">
      <c r="A56" s="11" t="s">
        <v>66</v>
      </c>
      <c r="B56" s="17">
        <v>134</v>
      </c>
      <c r="C56" s="17"/>
      <c r="D56" s="17"/>
      <c r="E56" s="17">
        <v>68</v>
      </c>
    </row>
    <row r="57" spans="1:5">
      <c r="A57" s="11" t="s">
        <v>68</v>
      </c>
      <c r="B57" s="17">
        <v>121</v>
      </c>
      <c r="C57" s="17"/>
      <c r="D57" s="17"/>
      <c r="E57" s="17">
        <v>25</v>
      </c>
    </row>
    <row r="58" spans="1:5">
      <c r="A58" s="11" t="s">
        <v>71</v>
      </c>
      <c r="B58" s="17">
        <v>119</v>
      </c>
      <c r="C58" s="17">
        <v>65</v>
      </c>
      <c r="D58" s="17"/>
      <c r="E58" s="17">
        <v>44</v>
      </c>
    </row>
    <row r="59" spans="1:5">
      <c r="A59" s="10" t="s">
        <v>72</v>
      </c>
      <c r="B59" s="17"/>
      <c r="C59" s="17"/>
      <c r="D59" s="17"/>
      <c r="E59" s="17"/>
    </row>
    <row r="60" spans="1:5">
      <c r="A60" s="11" t="s">
        <v>8</v>
      </c>
      <c r="B60" s="17">
        <v>1071</v>
      </c>
      <c r="C60" s="17">
        <v>567</v>
      </c>
      <c r="D60" s="17">
        <v>92</v>
      </c>
      <c r="E60" s="17">
        <v>412</v>
      </c>
    </row>
    <row r="61" spans="1:5">
      <c r="A61" s="11" t="s">
        <v>74</v>
      </c>
      <c r="B61" s="17">
        <v>161</v>
      </c>
      <c r="C61" s="17">
        <v>120</v>
      </c>
      <c r="D61" s="17"/>
      <c r="E61" s="17"/>
    </row>
    <row r="62" spans="1:5">
      <c r="A62" s="11" t="s">
        <v>75</v>
      </c>
      <c r="B62" s="17">
        <v>497</v>
      </c>
      <c r="C62" s="17"/>
      <c r="D62" s="17">
        <v>75</v>
      </c>
      <c r="E62" s="17"/>
    </row>
    <row r="63" spans="1:5">
      <c r="A63" s="11" t="s">
        <v>78</v>
      </c>
      <c r="B63" s="17">
        <v>313</v>
      </c>
      <c r="C63" s="17"/>
      <c r="D63" s="17"/>
      <c r="E63" s="17"/>
    </row>
    <row r="64" spans="1:5">
      <c r="A64" s="11" t="s">
        <v>79</v>
      </c>
      <c r="B64" s="17">
        <v>37</v>
      </c>
      <c r="C64" s="17"/>
      <c r="D64" s="17"/>
      <c r="E64" s="17"/>
    </row>
    <row r="65" spans="1:5">
      <c r="A65" s="120" t="s">
        <v>16</v>
      </c>
      <c r="B65" s="112"/>
      <c r="C65" s="112"/>
      <c r="D65" s="112"/>
      <c r="E65" s="112"/>
    </row>
    <row r="66" spans="1:5">
      <c r="A66" s="111" t="s">
        <v>201</v>
      </c>
    </row>
    <row r="67" spans="1:5">
      <c r="A67" s="111" t="s">
        <v>344</v>
      </c>
    </row>
  </sheetData>
  <mergeCells count="3">
    <mergeCell ref="A1:E1"/>
    <mergeCell ref="C3:E3"/>
    <mergeCell ref="B4:B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C249-89BB-4EE5-AADC-8DA47C8E31C7}">
  <dimension ref="A1:F30"/>
  <sheetViews>
    <sheetView workbookViewId="0">
      <selection activeCell="C2" sqref="C2:F2"/>
    </sheetView>
  </sheetViews>
  <sheetFormatPr baseColWidth="10" defaultRowHeight="14.4"/>
  <cols>
    <col min="1" max="1" width="29.5546875" bestFit="1" customWidth="1"/>
  </cols>
  <sheetData>
    <row r="1" spans="1:6" ht="36" customHeight="1">
      <c r="A1" s="165" t="s">
        <v>352</v>
      </c>
      <c r="B1" s="165"/>
      <c r="C1" s="165"/>
      <c r="D1" s="165"/>
      <c r="E1" s="165"/>
      <c r="F1" s="165"/>
    </row>
    <row r="2" spans="1:6" ht="31.8" customHeight="1">
      <c r="A2" s="124"/>
      <c r="B2" s="124" t="s">
        <v>0</v>
      </c>
      <c r="C2" s="166" t="s">
        <v>345</v>
      </c>
      <c r="D2" s="166"/>
      <c r="E2" s="166"/>
      <c r="F2" s="166"/>
    </row>
    <row r="3" spans="1:6" ht="31.8">
      <c r="A3" s="67"/>
      <c r="B3" s="67"/>
      <c r="C3" s="67" t="s">
        <v>97</v>
      </c>
      <c r="D3" s="67" t="s">
        <v>11</v>
      </c>
      <c r="E3" s="67" t="s">
        <v>12</v>
      </c>
      <c r="F3" s="67" t="s">
        <v>13</v>
      </c>
    </row>
    <row r="4" spans="1:6">
      <c r="A4" s="55" t="s">
        <v>111</v>
      </c>
      <c r="B4" s="56"/>
      <c r="C4" s="56"/>
      <c r="D4" s="56"/>
      <c r="E4" s="56"/>
      <c r="F4" s="56"/>
    </row>
    <row r="5" spans="1:6">
      <c r="A5" s="11" t="s">
        <v>8</v>
      </c>
      <c r="B5" s="8">
        <v>28808</v>
      </c>
      <c r="C5" s="8">
        <v>20205</v>
      </c>
      <c r="D5" s="8">
        <v>11256</v>
      </c>
      <c r="E5" s="8">
        <v>8949</v>
      </c>
      <c r="F5" s="8">
        <v>8603</v>
      </c>
    </row>
    <row r="6" spans="1:6">
      <c r="A6" s="10" t="s">
        <v>346</v>
      </c>
      <c r="B6" s="8"/>
      <c r="C6" s="8"/>
      <c r="D6" s="8"/>
      <c r="E6" s="8"/>
      <c r="F6" s="8"/>
    </row>
    <row r="7" spans="1:6">
      <c r="A7" s="11" t="s">
        <v>8</v>
      </c>
      <c r="B7" s="17">
        <v>1205</v>
      </c>
      <c r="C7" s="17">
        <v>651</v>
      </c>
      <c r="D7" s="17">
        <v>392</v>
      </c>
      <c r="E7" s="17">
        <v>259</v>
      </c>
      <c r="F7" s="17">
        <v>554</v>
      </c>
    </row>
    <row r="8" spans="1:6">
      <c r="A8" s="11" t="s">
        <v>129</v>
      </c>
      <c r="B8" s="17">
        <v>1205</v>
      </c>
      <c r="C8" s="17">
        <v>651</v>
      </c>
      <c r="D8" s="17">
        <v>392</v>
      </c>
      <c r="E8" s="17">
        <v>259</v>
      </c>
      <c r="F8" s="17">
        <v>554</v>
      </c>
    </row>
    <row r="9" spans="1:6">
      <c r="A9" s="10" t="s">
        <v>347</v>
      </c>
      <c r="B9" s="17"/>
      <c r="C9" s="17"/>
      <c r="D9" s="17"/>
      <c r="E9" s="17"/>
      <c r="F9" s="17"/>
    </row>
    <row r="10" spans="1:6">
      <c r="A10" s="11" t="s">
        <v>8</v>
      </c>
      <c r="B10" s="17">
        <v>7135</v>
      </c>
      <c r="C10" s="17">
        <v>4841</v>
      </c>
      <c r="D10" s="17">
        <v>2350</v>
      </c>
      <c r="E10" s="17">
        <v>2491</v>
      </c>
      <c r="F10" s="17">
        <v>2294</v>
      </c>
    </row>
    <row r="11" spans="1:6">
      <c r="A11" s="11" t="s">
        <v>348</v>
      </c>
      <c r="B11" s="17">
        <v>1754</v>
      </c>
      <c r="C11" s="17">
        <v>1326</v>
      </c>
      <c r="D11" s="17">
        <v>612</v>
      </c>
      <c r="E11" s="17">
        <v>714</v>
      </c>
      <c r="F11" s="17">
        <v>428</v>
      </c>
    </row>
    <row r="12" spans="1:6">
      <c r="A12" s="11" t="s">
        <v>129</v>
      </c>
      <c r="B12" s="17">
        <v>5381</v>
      </c>
      <c r="C12" s="17">
        <v>3515</v>
      </c>
      <c r="D12" s="17">
        <v>1738</v>
      </c>
      <c r="E12" s="17">
        <v>1777</v>
      </c>
      <c r="F12" s="17">
        <v>1866</v>
      </c>
    </row>
    <row r="13" spans="1:6">
      <c r="A13" s="10" t="s">
        <v>146</v>
      </c>
      <c r="B13" s="17"/>
      <c r="C13" s="17"/>
      <c r="D13" s="17"/>
      <c r="E13" s="17"/>
      <c r="F13" s="17"/>
    </row>
    <row r="14" spans="1:6">
      <c r="A14" s="11" t="s">
        <v>8</v>
      </c>
      <c r="B14" s="17">
        <v>14272</v>
      </c>
      <c r="C14" s="17">
        <v>10424</v>
      </c>
      <c r="D14" s="17">
        <v>5682</v>
      </c>
      <c r="E14" s="17">
        <v>4742</v>
      </c>
      <c r="F14" s="17">
        <v>3848</v>
      </c>
    </row>
    <row r="15" spans="1:6">
      <c r="A15" s="11" t="s">
        <v>348</v>
      </c>
      <c r="B15" s="17">
        <v>9187</v>
      </c>
      <c r="C15" s="17">
        <v>7350</v>
      </c>
      <c r="D15" s="17">
        <v>3924</v>
      </c>
      <c r="E15" s="17">
        <v>3426</v>
      </c>
      <c r="F15" s="17">
        <v>1837</v>
      </c>
    </row>
    <row r="16" spans="1:6">
      <c r="A16" s="11" t="s">
        <v>349</v>
      </c>
      <c r="B16" s="17">
        <v>387</v>
      </c>
      <c r="C16" s="17">
        <v>252</v>
      </c>
      <c r="D16" s="17">
        <v>177</v>
      </c>
      <c r="E16" s="17">
        <v>75</v>
      </c>
      <c r="F16" s="17">
        <v>135</v>
      </c>
    </row>
    <row r="17" spans="1:6">
      <c r="A17" s="11" t="s">
        <v>129</v>
      </c>
      <c r="B17" s="17">
        <v>4698</v>
      </c>
      <c r="C17" s="17">
        <v>2822</v>
      </c>
      <c r="D17" s="17">
        <v>1581</v>
      </c>
      <c r="E17" s="17">
        <v>1241</v>
      </c>
      <c r="F17" s="17">
        <v>1876</v>
      </c>
    </row>
    <row r="18" spans="1:6">
      <c r="A18" s="10" t="s">
        <v>144</v>
      </c>
      <c r="B18" s="17"/>
      <c r="C18" s="17"/>
      <c r="D18" s="17"/>
      <c r="E18" s="17"/>
      <c r="F18" s="17"/>
    </row>
    <row r="19" spans="1:6">
      <c r="A19" s="11" t="s">
        <v>8</v>
      </c>
      <c r="B19" s="17">
        <v>5495</v>
      </c>
      <c r="C19" s="17">
        <v>3789</v>
      </c>
      <c r="D19" s="17">
        <v>2388</v>
      </c>
      <c r="E19" s="17">
        <v>1401</v>
      </c>
      <c r="F19" s="17">
        <v>1706</v>
      </c>
    </row>
    <row r="20" spans="1:6">
      <c r="A20" s="11" t="s">
        <v>348</v>
      </c>
      <c r="B20" s="17"/>
      <c r="C20" s="17"/>
      <c r="D20" s="17"/>
      <c r="E20" s="17"/>
      <c r="F20" s="17"/>
    </row>
    <row r="21" spans="1:6">
      <c r="A21" s="11" t="s">
        <v>129</v>
      </c>
      <c r="B21" s="17">
        <v>1828</v>
      </c>
      <c r="C21" s="17">
        <v>1090</v>
      </c>
      <c r="D21" s="17"/>
      <c r="E21" s="17"/>
      <c r="F21" s="17"/>
    </row>
    <row r="22" spans="1:6">
      <c r="A22" s="10" t="s">
        <v>147</v>
      </c>
      <c r="B22" s="17"/>
      <c r="C22" s="17"/>
      <c r="D22" s="17"/>
      <c r="E22" s="17"/>
      <c r="F22" s="17"/>
    </row>
    <row r="23" spans="1:6">
      <c r="A23" s="11" t="s">
        <v>8</v>
      </c>
      <c r="B23" s="17">
        <v>140</v>
      </c>
      <c r="C23" s="17">
        <v>81</v>
      </c>
      <c r="D23" s="17">
        <v>60</v>
      </c>
      <c r="E23" s="17">
        <v>21</v>
      </c>
      <c r="F23" s="17">
        <v>59</v>
      </c>
    </row>
    <row r="24" spans="1:6">
      <c r="A24" s="11" t="s">
        <v>129</v>
      </c>
      <c r="B24" s="17">
        <v>137</v>
      </c>
      <c r="C24" s="17">
        <v>80</v>
      </c>
      <c r="D24" s="17"/>
      <c r="E24" s="17"/>
      <c r="F24" s="17"/>
    </row>
    <row r="25" spans="1:6">
      <c r="A25" s="10" t="s">
        <v>177</v>
      </c>
      <c r="B25" s="17"/>
      <c r="C25" s="17"/>
      <c r="D25" s="17"/>
      <c r="E25" s="17"/>
      <c r="F25" s="17"/>
    </row>
    <row r="26" spans="1:6">
      <c r="A26" s="11" t="s">
        <v>8</v>
      </c>
      <c r="B26" s="17">
        <v>561</v>
      </c>
      <c r="C26" s="17">
        <v>419</v>
      </c>
      <c r="D26" s="17">
        <v>384</v>
      </c>
      <c r="E26" s="17">
        <v>35</v>
      </c>
      <c r="F26" s="17">
        <v>142</v>
      </c>
    </row>
    <row r="27" spans="1:6">
      <c r="A27" s="14" t="s">
        <v>129</v>
      </c>
      <c r="B27" s="26">
        <v>561</v>
      </c>
      <c r="C27" s="26">
        <v>419</v>
      </c>
      <c r="D27" s="26">
        <v>384</v>
      </c>
      <c r="E27" s="26">
        <v>35</v>
      </c>
      <c r="F27" s="26">
        <v>142</v>
      </c>
    </row>
    <row r="28" spans="1:6">
      <c r="A28" s="121" t="s">
        <v>350</v>
      </c>
    </row>
    <row r="29" spans="1:6">
      <c r="A29" s="111" t="s">
        <v>201</v>
      </c>
    </row>
    <row r="30" spans="1:6">
      <c r="A30" s="111" t="s">
        <v>351</v>
      </c>
    </row>
  </sheetData>
  <mergeCells count="2">
    <mergeCell ref="A1:F1"/>
    <mergeCell ref="C2:F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78AB-2CA7-403C-8A20-BC90D774E969}">
  <dimension ref="A1:F28"/>
  <sheetViews>
    <sheetView workbookViewId="0">
      <selection activeCell="J15" sqref="J15"/>
    </sheetView>
  </sheetViews>
  <sheetFormatPr baseColWidth="10" defaultRowHeight="14.4"/>
  <cols>
    <col min="1" max="1" width="29.5546875" bestFit="1" customWidth="1"/>
  </cols>
  <sheetData>
    <row r="1" spans="1:6" ht="30" customHeight="1">
      <c r="A1" s="167" t="s">
        <v>353</v>
      </c>
      <c r="B1" s="167"/>
      <c r="C1" s="167"/>
      <c r="D1" s="167"/>
      <c r="E1" s="167"/>
      <c r="F1" s="167"/>
    </row>
    <row r="2" spans="1:6" ht="32.4" customHeight="1">
      <c r="A2" s="62"/>
      <c r="B2" s="62" t="s">
        <v>0</v>
      </c>
      <c r="C2" s="140" t="s">
        <v>345</v>
      </c>
      <c r="D2" s="140"/>
      <c r="E2" s="140"/>
      <c r="F2" s="140"/>
    </row>
    <row r="3" spans="1:6" ht="31.8">
      <c r="A3" s="66"/>
      <c r="B3" s="67"/>
      <c r="C3" s="67" t="s">
        <v>97</v>
      </c>
      <c r="D3" s="67" t="s">
        <v>11</v>
      </c>
      <c r="E3" s="67" t="s">
        <v>12</v>
      </c>
      <c r="F3" s="67" t="s">
        <v>13</v>
      </c>
    </row>
    <row r="4" spans="1:6">
      <c r="A4" s="55" t="s">
        <v>96</v>
      </c>
      <c r="B4" s="56"/>
      <c r="C4" s="56"/>
      <c r="D4" s="56"/>
      <c r="E4" s="56"/>
      <c r="F4" s="56"/>
    </row>
    <row r="5" spans="1:6" ht="15" customHeight="1">
      <c r="A5" s="24" t="s">
        <v>7</v>
      </c>
      <c r="B5" s="1"/>
      <c r="C5" s="1"/>
      <c r="D5" s="1"/>
      <c r="E5" s="1"/>
      <c r="F5" s="1"/>
    </row>
    <row r="6" spans="1:6">
      <c r="A6" s="11" t="s">
        <v>8</v>
      </c>
      <c r="B6" s="17">
        <v>2630</v>
      </c>
      <c r="C6" s="17">
        <v>1686</v>
      </c>
      <c r="D6" s="17">
        <v>1452</v>
      </c>
      <c r="E6" s="17">
        <v>234</v>
      </c>
      <c r="F6" s="17">
        <v>944</v>
      </c>
    </row>
    <row r="7" spans="1:6">
      <c r="A7" s="10" t="s">
        <v>346</v>
      </c>
      <c r="B7" s="17"/>
      <c r="C7" s="17"/>
      <c r="D7" s="17"/>
      <c r="E7" s="17"/>
      <c r="F7" s="17"/>
    </row>
    <row r="8" spans="1:6">
      <c r="A8" s="11" t="s">
        <v>8</v>
      </c>
      <c r="B8" s="17">
        <v>25</v>
      </c>
      <c r="C8" s="17"/>
      <c r="D8" s="17"/>
      <c r="E8" s="17"/>
      <c r="F8" s="17"/>
    </row>
    <row r="9" spans="1:6">
      <c r="A9" s="11" t="s">
        <v>129</v>
      </c>
      <c r="B9" s="17">
        <v>25</v>
      </c>
      <c r="C9" s="17"/>
      <c r="D9" s="17"/>
      <c r="E9" s="17"/>
      <c r="F9" s="17"/>
    </row>
    <row r="10" spans="1:6">
      <c r="B10" s="17"/>
      <c r="C10" s="17"/>
      <c r="D10" s="17"/>
      <c r="E10" s="17"/>
      <c r="F10" s="17"/>
    </row>
    <row r="11" spans="1:6">
      <c r="A11" s="11" t="s">
        <v>8</v>
      </c>
      <c r="B11" s="17">
        <v>220</v>
      </c>
      <c r="C11" s="17">
        <v>135</v>
      </c>
      <c r="D11" s="17">
        <v>118</v>
      </c>
      <c r="E11" s="17"/>
      <c r="F11" s="17">
        <v>85</v>
      </c>
    </row>
    <row r="12" spans="1:6">
      <c r="A12" s="10" t="s">
        <v>146</v>
      </c>
      <c r="B12" s="17"/>
      <c r="C12" s="17"/>
      <c r="D12" s="17"/>
      <c r="E12" s="17"/>
      <c r="F12" s="17"/>
    </row>
    <row r="13" spans="1:6">
      <c r="A13" s="11" t="s">
        <v>8</v>
      </c>
      <c r="B13" s="17">
        <v>1035</v>
      </c>
      <c r="C13" s="17">
        <v>703</v>
      </c>
      <c r="D13" s="17">
        <v>616</v>
      </c>
      <c r="E13" s="17">
        <v>87</v>
      </c>
      <c r="F13" s="17">
        <v>332</v>
      </c>
    </row>
    <row r="14" spans="1:6">
      <c r="A14" s="11" t="s">
        <v>348</v>
      </c>
      <c r="B14" s="17">
        <v>705</v>
      </c>
      <c r="C14" s="17">
        <v>540</v>
      </c>
      <c r="D14" s="17">
        <v>470</v>
      </c>
      <c r="E14" s="17">
        <v>70</v>
      </c>
      <c r="F14" s="17">
        <v>165</v>
      </c>
    </row>
    <row r="15" spans="1:6">
      <c r="A15" s="11" t="s">
        <v>129</v>
      </c>
      <c r="B15" s="17">
        <v>315</v>
      </c>
      <c r="C15" s="17">
        <v>153</v>
      </c>
      <c r="D15" s="17"/>
      <c r="E15" s="17"/>
      <c r="F15" s="17">
        <v>162</v>
      </c>
    </row>
    <row r="16" spans="1:6">
      <c r="A16" s="10" t="s">
        <v>144</v>
      </c>
      <c r="B16" s="17"/>
      <c r="C16" s="17"/>
      <c r="D16" s="17"/>
      <c r="E16" s="17"/>
      <c r="F16" s="17"/>
    </row>
    <row r="17" spans="1:6">
      <c r="A17" s="11" t="s">
        <v>8</v>
      </c>
      <c r="B17" s="17">
        <v>1240</v>
      </c>
      <c r="C17" s="17">
        <v>768</v>
      </c>
      <c r="D17" s="17">
        <v>643</v>
      </c>
      <c r="E17" s="17">
        <v>125</v>
      </c>
      <c r="F17" s="17">
        <v>472</v>
      </c>
    </row>
    <row r="18" spans="1:6">
      <c r="A18" s="11" t="s">
        <v>348</v>
      </c>
      <c r="B18" s="17">
        <v>539</v>
      </c>
      <c r="C18" s="17">
        <v>394</v>
      </c>
      <c r="D18" s="17">
        <v>327</v>
      </c>
      <c r="E18" s="17">
        <v>67</v>
      </c>
      <c r="F18" s="17">
        <v>145</v>
      </c>
    </row>
    <row r="19" spans="1:6">
      <c r="A19" s="11" t="s">
        <v>349</v>
      </c>
      <c r="B19" s="17">
        <v>281</v>
      </c>
      <c r="C19" s="17">
        <v>172</v>
      </c>
      <c r="D19" s="17"/>
      <c r="E19" s="17"/>
      <c r="F19" s="17">
        <v>109</v>
      </c>
    </row>
    <row r="20" spans="1:6">
      <c r="A20" s="11" t="s">
        <v>129</v>
      </c>
      <c r="B20" s="17">
        <v>420</v>
      </c>
      <c r="C20" s="17">
        <v>202</v>
      </c>
      <c r="D20" s="17"/>
      <c r="E20" s="17"/>
      <c r="F20" s="17">
        <v>218</v>
      </c>
    </row>
    <row r="21" spans="1:6">
      <c r="A21" s="10" t="s">
        <v>147</v>
      </c>
      <c r="B21" s="17"/>
      <c r="C21" s="17"/>
      <c r="D21" s="17"/>
      <c r="E21" s="17"/>
      <c r="F21" s="17"/>
    </row>
    <row r="22" spans="1:6">
      <c r="A22" s="11" t="s">
        <v>8</v>
      </c>
      <c r="B22" s="17">
        <v>51</v>
      </c>
      <c r="C22" s="17">
        <v>23</v>
      </c>
      <c r="D22" s="17"/>
      <c r="E22" s="17"/>
      <c r="F22" s="17">
        <v>28</v>
      </c>
    </row>
    <row r="23" spans="1:6">
      <c r="A23" s="10" t="s">
        <v>177</v>
      </c>
      <c r="B23" s="17"/>
      <c r="C23" s="17"/>
      <c r="D23" s="17"/>
      <c r="E23" s="17"/>
      <c r="F23" s="17"/>
    </row>
    <row r="24" spans="1:6">
      <c r="A24" s="11" t="s">
        <v>8</v>
      </c>
      <c r="B24" s="17">
        <v>59</v>
      </c>
      <c r="C24" s="17">
        <v>45</v>
      </c>
      <c r="D24" s="17">
        <v>44</v>
      </c>
      <c r="E24" s="17"/>
      <c r="F24" s="17"/>
    </row>
    <row r="25" spans="1:6">
      <c r="A25" s="14" t="s">
        <v>129</v>
      </c>
      <c r="B25" s="26">
        <v>59</v>
      </c>
      <c r="C25" s="26">
        <v>45</v>
      </c>
      <c r="D25" s="26">
        <v>44</v>
      </c>
      <c r="E25" s="26"/>
      <c r="F25" s="26"/>
    </row>
    <row r="26" spans="1:6">
      <c r="A26" s="122" t="s">
        <v>350</v>
      </c>
      <c r="B26" s="27"/>
      <c r="C26" s="27"/>
      <c r="D26" s="27"/>
      <c r="E26" s="27"/>
      <c r="F26" s="27"/>
    </row>
    <row r="27" spans="1:6">
      <c r="A27" s="123" t="s">
        <v>201</v>
      </c>
    </row>
    <row r="28" spans="1:6">
      <c r="A28" s="123" t="s">
        <v>351</v>
      </c>
    </row>
  </sheetData>
  <mergeCells count="2">
    <mergeCell ref="A1:F1"/>
    <mergeCell ref="C2:F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A90C-FF6B-4F31-849D-9A4EF0E88A55}">
  <dimension ref="A1:F25"/>
  <sheetViews>
    <sheetView workbookViewId="0">
      <selection activeCell="F11" sqref="F11"/>
    </sheetView>
  </sheetViews>
  <sheetFormatPr baseColWidth="10" defaultRowHeight="14.4"/>
  <cols>
    <col min="1" max="1" width="37.21875" bestFit="1" customWidth="1"/>
  </cols>
  <sheetData>
    <row r="1" spans="1:6" ht="27.6" customHeight="1">
      <c r="A1" s="167" t="s">
        <v>354</v>
      </c>
      <c r="B1" s="167"/>
      <c r="C1" s="167"/>
      <c r="D1" s="167"/>
      <c r="E1" s="167"/>
      <c r="F1" s="167"/>
    </row>
    <row r="2" spans="1:6" ht="28.2" customHeight="1">
      <c r="A2" s="124"/>
      <c r="B2" s="124" t="s">
        <v>0</v>
      </c>
      <c r="C2" s="166" t="s">
        <v>345</v>
      </c>
      <c r="D2" s="166"/>
      <c r="E2" s="166"/>
      <c r="F2" s="166"/>
    </row>
    <row r="3" spans="1:6" ht="31.8">
      <c r="A3" s="66"/>
      <c r="B3" s="67"/>
      <c r="C3" s="67" t="s">
        <v>97</v>
      </c>
      <c r="D3" s="67" t="s">
        <v>11</v>
      </c>
      <c r="E3" s="67" t="s">
        <v>12</v>
      </c>
      <c r="F3" s="67" t="s">
        <v>13</v>
      </c>
    </row>
    <row r="4" spans="1:6">
      <c r="A4" s="55" t="s">
        <v>288</v>
      </c>
      <c r="B4" s="56"/>
      <c r="C4" s="56"/>
      <c r="D4" s="56"/>
      <c r="E4" s="56"/>
      <c r="F4" s="56"/>
    </row>
    <row r="5" spans="1:6">
      <c r="A5" s="24" t="s">
        <v>7</v>
      </c>
      <c r="B5" s="39"/>
      <c r="C5" s="39"/>
      <c r="D5" s="39"/>
      <c r="E5" s="39"/>
      <c r="F5" s="39"/>
    </row>
    <row r="6" spans="1:6">
      <c r="A6" s="11" t="s">
        <v>8</v>
      </c>
      <c r="B6" s="17">
        <v>1944</v>
      </c>
      <c r="C6" s="17">
        <v>1564</v>
      </c>
      <c r="D6" s="17">
        <v>952</v>
      </c>
      <c r="E6" s="17">
        <v>612</v>
      </c>
      <c r="F6" s="17">
        <v>380</v>
      </c>
    </row>
    <row r="7" spans="1:6">
      <c r="A7" s="10" t="s">
        <v>347</v>
      </c>
      <c r="B7" s="1"/>
      <c r="C7" s="1"/>
      <c r="D7" s="1"/>
      <c r="E7" s="1"/>
      <c r="F7" s="1"/>
    </row>
    <row r="8" spans="1:6">
      <c r="A8" s="11" t="s">
        <v>8</v>
      </c>
      <c r="B8" s="17">
        <v>178</v>
      </c>
      <c r="C8" s="17">
        <v>150</v>
      </c>
      <c r="D8" s="17">
        <v>85</v>
      </c>
      <c r="E8" s="17">
        <v>65</v>
      </c>
      <c r="F8" s="17">
        <v>28</v>
      </c>
    </row>
    <row r="9" spans="1:6">
      <c r="A9" s="10" t="s">
        <v>146</v>
      </c>
      <c r="B9" s="1"/>
      <c r="C9" s="1"/>
      <c r="D9" s="1"/>
      <c r="E9" s="1"/>
      <c r="F9" s="1"/>
    </row>
    <row r="10" spans="1:6">
      <c r="A10" s="11" t="s">
        <v>8</v>
      </c>
      <c r="B10" s="17">
        <v>966</v>
      </c>
      <c r="C10" s="17">
        <v>781</v>
      </c>
      <c r="D10" s="17">
        <v>455</v>
      </c>
      <c r="E10" s="17">
        <v>326</v>
      </c>
      <c r="F10" s="17">
        <v>185</v>
      </c>
    </row>
    <row r="11" spans="1:6">
      <c r="A11" s="11" t="s">
        <v>348</v>
      </c>
      <c r="B11" s="17">
        <v>723</v>
      </c>
      <c r="C11" s="17">
        <v>603</v>
      </c>
      <c r="D11" s="17">
        <v>348</v>
      </c>
      <c r="E11" s="17">
        <v>255</v>
      </c>
      <c r="F11" s="17">
        <v>120</v>
      </c>
    </row>
    <row r="12" spans="1:6">
      <c r="A12" s="11" t="s">
        <v>129</v>
      </c>
      <c r="B12" s="17">
        <v>236</v>
      </c>
      <c r="C12" s="17"/>
      <c r="D12" s="17"/>
      <c r="E12" s="17"/>
      <c r="F12" s="17"/>
    </row>
    <row r="13" spans="1:6">
      <c r="A13" s="10" t="s">
        <v>144</v>
      </c>
      <c r="B13" s="1"/>
      <c r="C13" s="1"/>
      <c r="D13" s="1"/>
      <c r="E13" s="1"/>
      <c r="F13" s="1"/>
    </row>
    <row r="14" spans="1:6">
      <c r="A14" s="11" t="s">
        <v>8</v>
      </c>
      <c r="B14" s="17">
        <v>736</v>
      </c>
      <c r="C14" s="17">
        <v>583</v>
      </c>
      <c r="D14" s="17">
        <v>367</v>
      </c>
      <c r="E14" s="17">
        <v>216</v>
      </c>
      <c r="F14" s="17">
        <v>153</v>
      </c>
    </row>
    <row r="15" spans="1:6">
      <c r="A15" s="11" t="s">
        <v>348</v>
      </c>
      <c r="B15" s="17">
        <v>442</v>
      </c>
      <c r="C15" s="17">
        <v>372</v>
      </c>
      <c r="D15" s="17">
        <v>232</v>
      </c>
      <c r="E15" s="17">
        <v>140</v>
      </c>
      <c r="F15" s="17">
        <v>70</v>
      </c>
    </row>
    <row r="16" spans="1:6">
      <c r="A16" s="11" t="s">
        <v>132</v>
      </c>
      <c r="B16" s="17"/>
      <c r="C16" s="17"/>
      <c r="D16" s="17"/>
      <c r="E16" s="17"/>
      <c r="F16" s="17">
        <v>30</v>
      </c>
    </row>
    <row r="17" spans="1:6">
      <c r="A17" s="11" t="s">
        <v>129</v>
      </c>
      <c r="B17" s="17"/>
      <c r="C17" s="17"/>
      <c r="D17" s="17"/>
      <c r="E17" s="17"/>
      <c r="F17" s="17">
        <v>53</v>
      </c>
    </row>
    <row r="18" spans="1:6">
      <c r="A18" s="10" t="s">
        <v>147</v>
      </c>
      <c r="B18" s="1"/>
      <c r="C18" s="1"/>
      <c r="D18" s="1"/>
      <c r="E18" s="1"/>
      <c r="F18" s="1"/>
    </row>
    <row r="19" spans="1:6">
      <c r="A19" s="11" t="s">
        <v>8</v>
      </c>
      <c r="B19" s="17">
        <v>20</v>
      </c>
      <c r="C19" s="17"/>
      <c r="D19" s="17"/>
      <c r="E19" s="17"/>
      <c r="F19" s="17"/>
    </row>
    <row r="20" spans="1:6">
      <c r="A20" s="10" t="s">
        <v>177</v>
      </c>
      <c r="B20" s="1"/>
      <c r="C20" s="1"/>
      <c r="D20" s="1"/>
      <c r="E20" s="1"/>
      <c r="F20" s="1"/>
    </row>
    <row r="21" spans="1:6">
      <c r="A21" s="11" t="s">
        <v>8</v>
      </c>
      <c r="B21" s="17">
        <v>35</v>
      </c>
      <c r="C21" s="17"/>
      <c r="D21" s="17">
        <v>30</v>
      </c>
      <c r="E21" s="17"/>
      <c r="F21" s="17"/>
    </row>
    <row r="22" spans="1:6">
      <c r="A22" s="14" t="s">
        <v>129</v>
      </c>
      <c r="B22" s="26">
        <v>35</v>
      </c>
      <c r="C22" s="26"/>
      <c r="D22" s="26">
        <v>30</v>
      </c>
      <c r="E22" s="26"/>
      <c r="F22" s="26"/>
    </row>
    <row r="23" spans="1:6">
      <c r="A23" s="122" t="s">
        <v>350</v>
      </c>
    </row>
    <row r="24" spans="1:6">
      <c r="A24" s="123" t="s">
        <v>201</v>
      </c>
    </row>
    <row r="25" spans="1:6">
      <c r="A25" s="123" t="s">
        <v>351</v>
      </c>
    </row>
  </sheetData>
  <mergeCells count="2">
    <mergeCell ref="A1:F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29</vt:i4>
      </vt:variant>
    </vt:vector>
  </HeadingPairs>
  <TitlesOfParts>
    <vt:vector size="29" baseType="lpstr">
      <vt:lpstr>Tabell 0</vt:lpstr>
      <vt:lpstr>Tabell 1</vt:lpstr>
      <vt:lpstr>Tabell 2</vt:lpstr>
      <vt:lpstr>Tabell 3A</vt:lpstr>
      <vt:lpstr>Tabell 3B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12A</vt:lpstr>
      <vt:lpstr>Tabell 12B</vt:lpstr>
      <vt:lpstr>Tabell 13</vt:lpstr>
      <vt:lpstr>Tabell 14</vt:lpstr>
      <vt:lpstr>Tabell 15</vt:lpstr>
      <vt:lpstr>Tabell 16</vt:lpstr>
      <vt:lpstr>Tabell 17</vt:lpstr>
      <vt:lpstr>Tabell 18</vt:lpstr>
      <vt:lpstr>Tabell 19A</vt:lpstr>
      <vt:lpstr>Tabell 19B</vt:lpstr>
      <vt:lpstr>Tabell 20</vt:lpstr>
      <vt:lpstr>Tabell 21</vt:lpstr>
      <vt:lpstr>Tabell 22</vt:lpstr>
      <vt:lpstr>Tabell 23A</vt:lpstr>
      <vt:lpstr>Tabell 23B</vt:lpstr>
      <vt:lpstr>Tabell 23C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 Herdlevær Sagafos</dc:creator>
  <cp:lastModifiedBy>Sigurd Herdlevær Sagafos</cp:lastModifiedBy>
  <dcterms:created xsi:type="dcterms:W3CDTF">2025-05-21T14:22:09Z</dcterms:created>
  <dcterms:modified xsi:type="dcterms:W3CDTF">2025-06-16T08:38:44Z</dcterms:modified>
</cp:coreProperties>
</file>