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norge.sharepoint.com/sites/NorskPensjon/Delte dokumenter/Norsk Pensjon - Felles/Prosjekter/Prosjekter/Flyttefiler/"/>
    </mc:Choice>
  </mc:AlternateContent>
  <xr:revisionPtr revIDLastSave="29" documentId="8_{EF91AC93-72A7-4DA0-9ACD-CCA1905A19DE}" xr6:coauthVersionLast="47" xr6:coauthVersionMax="47" xr10:uidLastSave="{081AE1C0-84AB-46B7-A801-86EE4EBFDBD9}"/>
  <bookViews>
    <workbookView xWindow="-28920" yWindow="10500" windowWidth="29040" windowHeight="16440" tabRatio="691" activeTab="3" xr2:uid="{00000000-000D-0000-FFFF-FFFF00000000}"/>
  </bookViews>
  <sheets>
    <sheet name="Oppgjør" sheetId="1" r:id="rId1"/>
    <sheet name="Avtaledetaljer" sheetId="2" r:id="rId2"/>
    <sheet name="Medlemmer" sheetId="11" r:id="rId3"/>
    <sheet name="Uføre" sheetId="12" r:id="rId4"/>
    <sheet name="Merknader" sheetId="3" r:id="rId5"/>
    <sheet name="Reservasjonskoder" sheetId="16" r:id="rId6"/>
    <sheet name="Oppgjør med info" sheetId="17" state="hidden" r:id="rId7"/>
    <sheet name="Avtaledetaljer med info" sheetId="18" state="hidden" r:id="rId8"/>
    <sheet name="Medlemmer med info" sheetId="19" state="hidden" r:id="rId9"/>
    <sheet name="Uføre med info" sheetId="20" state="hidden" r:id="rId10"/>
    <sheet name="Spesifikasjoner" sheetId="15" r:id="rId11"/>
  </sheets>
  <definedNames>
    <definedName name="_Toc90994237" localSheetId="1">Avtaledetaljer!$K$24</definedName>
    <definedName name="_Toc90994238" localSheetId="2">#REF!</definedName>
    <definedName name="_xlnm.Print_Area" localSheetId="1">Avtaledetaljer!$A$1:$AH$2</definedName>
    <definedName name="_xlnm.Print_Area" localSheetId="2">Medlemmer!$A$1:$AZ$5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tc={8C48DE19-F669-465D-9313-A3F4A57C9059}</author>
  </authors>
  <commentList>
    <comment ref="H5" authorId="0" shapeId="0" xr:uid="{8C48DE19-F669-465D-9313-A3F4A57C9059}">
      <text>
        <t>[Threaded comment]
Your version of Excel allows you to read this threaded comment; however, any edits to it will get removed if the file is opened in a newer version of Excel. Learn more: https://go.microsoft.com/fwlink/?linkid=870924
Comment:
    Endret fra 18 til 13</t>
      </text>
    </comment>
  </commentList>
</comments>
</file>

<file path=xl/sharedStrings.xml><?xml version="1.0" encoding="utf-8"?>
<sst xmlns="http://schemas.openxmlformats.org/spreadsheetml/2006/main" count="2388" uniqueCount="539">
  <si>
    <t>Avtale-/selskapsnavn</t>
  </si>
  <si>
    <t>Organisasjonsnr.</t>
  </si>
  <si>
    <t>Vår dato</t>
  </si>
  <si>
    <t>Vår ref.</t>
  </si>
  <si>
    <t>Telefon vår ref.</t>
  </si>
  <si>
    <t>Mail vår ref.</t>
  </si>
  <si>
    <t>Avtalenr. (kontraktsnr.)</t>
  </si>
  <si>
    <t>Innskudd/sparing betalt til</t>
  </si>
  <si>
    <t>Risiko betalt til</t>
  </si>
  <si>
    <t>Innskuddsfritak overtas fra</t>
  </si>
  <si>
    <t>Pensjoner overtas fra</t>
  </si>
  <si>
    <t>Totalt antall medlemmer</t>
  </si>
  <si>
    <t>Herav antall uføre medlemmer</t>
  </si>
  <si>
    <t>Overført kapital</t>
  </si>
  <si>
    <t>Forsinkelsesrenter</t>
  </si>
  <si>
    <t>Oppgjørsrenter</t>
  </si>
  <si>
    <t>Tilleggsavsetninger</t>
  </si>
  <si>
    <t>Kursreserver</t>
  </si>
  <si>
    <t>Pensjonistenes overskuddsfond</t>
  </si>
  <si>
    <t>Pensjonsordningens reguleringsfond for uførepensjon</t>
  </si>
  <si>
    <t>Avsetning innskuddsfritak inkl. adm.reserve</t>
  </si>
  <si>
    <t>Avsetning uførepensjon inkl. adm.reserve</t>
  </si>
  <si>
    <t>Avsetning premiefritak etterlattedekninger inkl. adm.reserve</t>
  </si>
  <si>
    <t>Sum utbetalt pensjon på vegne av mottagende selskap</t>
  </si>
  <si>
    <t>Sum overført</t>
  </si>
  <si>
    <t>Overført til kontonr.</t>
  </si>
  <si>
    <t>Kommentar fra avgivende</t>
  </si>
  <si>
    <t>Aktiv pensjonskapital</t>
  </si>
  <si>
    <t>Passiv pensjonskapital</t>
  </si>
  <si>
    <t>Innskuddsfond</t>
  </si>
  <si>
    <t>Premiefond</t>
  </si>
  <si>
    <t>Firma AS</t>
  </si>
  <si>
    <t>Ola Nordmann</t>
  </si>
  <si>
    <t>ola.nordmann@pensjon.no</t>
  </si>
  <si>
    <t>89986280348</t>
  </si>
  <si>
    <t>Lykke til med avtalen</t>
  </si>
  <si>
    <t>tekst</t>
  </si>
  <si>
    <t>dd.mm.åååå</t>
  </si>
  <si>
    <t>special, tlf.nr</t>
  </si>
  <si>
    <t>tall, heltall</t>
  </si>
  <si>
    <t>tall, 2 desimaler</t>
  </si>
  <si>
    <t>Navnet på foretaket som skal flytte</t>
  </si>
  <si>
    <t>9 siffer uten mellomrom</t>
  </si>
  <si>
    <t>Dato for utførelse av fil. Flyttedato/ Beregningsdato</t>
  </si>
  <si>
    <t>Saksbehandler i avgivende livselskap</t>
  </si>
  <si>
    <t>8 siffer</t>
  </si>
  <si>
    <t>Samme verdi som kolonne E i Ark &lt;Avtaledetaljer&gt;, og kolonne A i Ark &lt;Medlemmer&gt;.</t>
  </si>
  <si>
    <t>Datoen i denne kolonnen skal være minst to kalendermåneder før kolonne K, dersom kolonne Y har et tall.
(2 kalendermåneder er definert som 2 måneder fra startdato, eksempelvis 15. mars til 15. mai.)</t>
  </si>
  <si>
    <t xml:space="preserve">Uføre-, etterlatte- og barnepensjon, barnetillegg. 
Datoen i denne kolonnen skal være minst to kalendermåneder etter kolonne J, dersom kolonne Y har et tall.
</t>
  </si>
  <si>
    <t>Kan være både 100% og delvis ufør</t>
  </si>
  <si>
    <t xml:space="preserve">Formler tillates. </t>
  </si>
  <si>
    <t xml:space="preserve">Avkastning hittil i år. </t>
  </si>
  <si>
    <t>Sum reserver pr flyttedato (før fradrag i kolonne AA). BT er også inkl. 
Sum kolonne Y- kolonne AA er det som faktisk overføres til mottakende selskap.
Validering for å sjekke at Dato pensjoner overtas fra og Sum utbetalt pensjon er korrekt: 
Dersom denne kolonnen har tall, sjekk at: 
- kolonne K er minst to måneder etter kolonne J
- kolonne AA har et tall</t>
  </si>
  <si>
    <t xml:space="preserve">Gjelder sum. Avsetninger beløp til dekninger av premie for EP/BP/SP. </t>
  </si>
  <si>
    <t>Uten punktum og mellomrom</t>
  </si>
  <si>
    <t>Obligatorisk</t>
  </si>
  <si>
    <t>kan være blank</t>
  </si>
  <si>
    <r>
      <t xml:space="preserve">Tilbudsfil
</t>
    </r>
    <r>
      <rPr>
        <sz val="9"/>
        <rFont val="Calibri"/>
        <family val="2"/>
        <scheme val="minor"/>
      </rPr>
      <t>Felt med</t>
    </r>
    <r>
      <rPr>
        <b/>
        <sz val="9"/>
        <rFont val="Calibri"/>
        <family val="2"/>
        <scheme val="minor"/>
      </rPr>
      <t xml:space="preserve"> </t>
    </r>
    <r>
      <rPr>
        <b/>
        <sz val="9"/>
        <color rgb="FF00863D"/>
        <rFont val="Calibri"/>
        <family val="2"/>
        <scheme val="minor"/>
      </rPr>
      <t>V</t>
    </r>
    <r>
      <rPr>
        <sz val="9"/>
        <rFont val="Calibri"/>
        <family val="2"/>
        <scheme val="minor"/>
      </rPr>
      <t xml:space="preserve"> skal med i tilbudsfil dersom aktuelt</t>
    </r>
    <r>
      <rPr>
        <b/>
        <sz val="9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Felt med</t>
    </r>
    <r>
      <rPr>
        <b/>
        <sz val="9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X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er det ikke behov for i tilbudsfil</t>
    </r>
  </si>
  <si>
    <t>V</t>
  </si>
  <si>
    <t>X</t>
  </si>
  <si>
    <t>Avgivende selskap</t>
  </si>
  <si>
    <t>Organisasjonsnr. avgivende selskap</t>
  </si>
  <si>
    <t>Organisasjonsnr. bedrift</t>
  </si>
  <si>
    <t>Etableringsdato hos avgivende selskap</t>
  </si>
  <si>
    <t>Flyttedato</t>
  </si>
  <si>
    <t xml:space="preserve">Medlemskap  </t>
  </si>
  <si>
    <t>Innskudd</t>
  </si>
  <si>
    <t>Egenandel for medlem, innskudd</t>
  </si>
  <si>
    <t>Garantert Regulering av innskuddsfritak</t>
  </si>
  <si>
    <t>Regulering av pensjoner</t>
  </si>
  <si>
    <t>Uførepensjon</t>
  </si>
  <si>
    <t>Opphørsalder Uførepensjon</t>
  </si>
  <si>
    <t>Kompenseres det for manglende folketrygd (NAV)</t>
  </si>
  <si>
    <t>Barnetillegg til uførepensjon</t>
  </si>
  <si>
    <t>Ektefellepensjon av lønn</t>
  </si>
  <si>
    <t>Opphørsalder Ektefellepensjon</t>
  </si>
  <si>
    <t>Samboerpensjon</t>
  </si>
  <si>
    <t>Barnepensjon av lønn</t>
  </si>
  <si>
    <t>Opphørsalder Barnepensjon</t>
  </si>
  <si>
    <t>Dobbel Barnepensjon</t>
  </si>
  <si>
    <t>Tjenestetid fra</t>
  </si>
  <si>
    <t>G som er benyttet for beregning av dekninger</t>
  </si>
  <si>
    <t>Merknader</t>
  </si>
  <si>
    <t>(Laveste) alder</t>
  </si>
  <si>
    <t>Stillingsprosent</t>
  </si>
  <si>
    <t>Permisjoner etter avtale</t>
  </si>
  <si>
    <t>Permitteringer</t>
  </si>
  <si>
    <t>Sesongarbeidere</t>
  </si>
  <si>
    <t>0-1G</t>
  </si>
  <si>
    <t>1-12G</t>
  </si>
  <si>
    <t>7,1-12G</t>
  </si>
  <si>
    <t>0-12G</t>
  </si>
  <si>
    <t>6-12G</t>
  </si>
  <si>
    <t>av G</t>
  </si>
  <si>
    <t>Ansattdato</t>
  </si>
  <si>
    <t>Innmeldtdato</t>
  </si>
  <si>
    <t>Fradato</t>
  </si>
  <si>
    <t>Pensjonsselskapet AS</t>
  </si>
  <si>
    <t>03.04.2012</t>
  </si>
  <si>
    <t>J/N</t>
  </si>
  <si>
    <t>P</t>
  </si>
  <si>
    <t>J</t>
  </si>
  <si>
    <t>N</t>
  </si>
  <si>
    <t>år, tall, heltall</t>
  </si>
  <si>
    <t>J/N, tekst</t>
  </si>
  <si>
    <t>en stor bokstav, tekst</t>
  </si>
  <si>
    <t xml:space="preserve">tekst </t>
  </si>
  <si>
    <t>Alle tegn er gyldige</t>
  </si>
  <si>
    <t>Navnet på bedriften som skal flytte</t>
  </si>
  <si>
    <t>Samme verdi som kolonne A i &lt;Medlemmer&gt; og kolonne G i &lt;Oppgjør&gt;.</t>
  </si>
  <si>
    <t>Skal ikke være blank!</t>
  </si>
  <si>
    <t>Dato for risikoovertakelse</t>
  </si>
  <si>
    <t>Heltall</t>
  </si>
  <si>
    <t>Tall (maks to desimaler) Se spesifikasjoner</t>
  </si>
  <si>
    <t xml:space="preserve">J=Ja. Medlem skal stå i avtalen, N=Nei
Skal ha verdi J eller N </t>
  </si>
  <si>
    <t>P= Pensjonistenes overskuddsfond, G = grunnbeløp, K= KPI, A = annet (eks fast %)                                       (Mange mulige varianter)</t>
  </si>
  <si>
    <t>Tall (maks to desimaler). Grunnsats. Se spesifikasjoner</t>
  </si>
  <si>
    <t>Tall (maks to desimaler). Tilleggssats. Se spesifikasjoner</t>
  </si>
  <si>
    <t>Eks. uføregrad 20-50% (ikke 50)</t>
  </si>
  <si>
    <t>Tall (maks to desimaler) Se spesifikasjoner. Maks 4% pr barn, maks 12% i alt. Alltid utbetaling til maks 18 år.</t>
  </si>
  <si>
    <t>Tall (maks to desimaler). Maks dekningsgrunnlag alltid 12G . Se spesifikasjoner</t>
  </si>
  <si>
    <t>Heltall (10 for ti års løpetid, ellers antall år ut fra opphørsalderen), eller 77 år med minstetid på 10 år</t>
  </si>
  <si>
    <t>alltid samme verdier som EP</t>
  </si>
  <si>
    <t>Tall (maks to desimaler). Maks dekningsgrunnlag alltid 12G. Se spesifikasjoner</t>
  </si>
  <si>
    <t>Mellom 18-21 år</t>
  </si>
  <si>
    <t>Tjenestetid/opptjening: ett valg av ansattdato, innmeldtdato eller fradato</t>
  </si>
  <si>
    <t>Tjenestetid/opptjening: ett valg av ansattdato, innmeldtdato eller fradato. Etableringsdato fra dekningen.</t>
  </si>
  <si>
    <t>X = merknader er lagt inn. Blank = i hht standard format på flyttefil</t>
  </si>
  <si>
    <t>Kan være blank</t>
  </si>
  <si>
    <r>
      <t xml:space="preserve">Tilbudsfil
</t>
    </r>
    <r>
      <rPr>
        <sz val="9"/>
        <rFont val="Calibri"/>
        <family val="2"/>
        <scheme val="minor"/>
      </rPr>
      <t>Felt med</t>
    </r>
    <r>
      <rPr>
        <b/>
        <sz val="9"/>
        <rFont val="Calibri"/>
        <family val="2"/>
        <scheme val="minor"/>
      </rPr>
      <t xml:space="preserve"> </t>
    </r>
    <r>
      <rPr>
        <b/>
        <sz val="9"/>
        <color rgb="FF00863D"/>
        <rFont val="Calibri"/>
        <family val="2"/>
        <scheme val="minor"/>
      </rPr>
      <t>V</t>
    </r>
    <r>
      <rPr>
        <sz val="9"/>
        <rFont val="Calibri"/>
        <family val="2"/>
        <scheme val="minor"/>
      </rPr>
      <t xml:space="preserve"> skal med i tilbudsfil dersom aktuelt. Felt med</t>
    </r>
    <r>
      <rPr>
        <b/>
        <sz val="9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X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er det ikke behov for i tilbudsfil</t>
    </r>
  </si>
  <si>
    <t>Kontraktsnummer</t>
  </si>
  <si>
    <t>Gruppenr.</t>
  </si>
  <si>
    <t>Undergruppe</t>
  </si>
  <si>
    <t>EPK ID</t>
  </si>
  <si>
    <t>Fødselsnr.</t>
  </si>
  <si>
    <t>Fornavn (mellomnavn)</t>
  </si>
  <si>
    <t>Etternavn</t>
  </si>
  <si>
    <t>Privatadresse</t>
  </si>
  <si>
    <t>Postnr.</t>
  </si>
  <si>
    <t>E-postadresse</t>
  </si>
  <si>
    <t>Tlf.nr.</t>
  </si>
  <si>
    <t>Ansatt dato</t>
  </si>
  <si>
    <t>Status syk/delvis ufør og 100% uføre</t>
  </si>
  <si>
    <t>Uttaksgrad alderspensjon</t>
  </si>
  <si>
    <t>Opphørsalder for risikodekninger</t>
  </si>
  <si>
    <t>Pensjonsalder</t>
  </si>
  <si>
    <t>Lønn</t>
  </si>
  <si>
    <t>Forsikringssum</t>
  </si>
  <si>
    <t>Årlig sparing</t>
  </si>
  <si>
    <t>Tidligere rettigheter</t>
  </si>
  <si>
    <t>Reservasjon</t>
  </si>
  <si>
    <t>Avslag på</t>
  </si>
  <si>
    <t>Aktiv kapital</t>
  </si>
  <si>
    <t xml:space="preserve">Passiv kapital </t>
  </si>
  <si>
    <t>Selvvalgt leverandør (J/N)</t>
  </si>
  <si>
    <t>Tidligere innmeldingsdato</t>
  </si>
  <si>
    <t>Avviker betalt til dato for avtalen</t>
  </si>
  <si>
    <t>Avkortningsfaktor EP, SP, BP</t>
  </si>
  <si>
    <t>Spesielle opplysninger</t>
  </si>
  <si>
    <t>Sparing</t>
  </si>
  <si>
    <t>Innskuddsfritak</t>
  </si>
  <si>
    <t>BT for UP</t>
  </si>
  <si>
    <t>Sp</t>
  </si>
  <si>
    <t>EP</t>
  </si>
  <si>
    <t>BP</t>
  </si>
  <si>
    <t>Barnetillegg</t>
  </si>
  <si>
    <t>Ektefellepensjon</t>
  </si>
  <si>
    <t>Barnepensjon 0 - 18</t>
  </si>
  <si>
    <t>Barnepensjon 18 - 21 år</t>
  </si>
  <si>
    <t>Barnepensjon</t>
  </si>
  <si>
    <t>Barnetillegg til UP</t>
  </si>
  <si>
    <t>05096584578</t>
  </si>
  <si>
    <t xml:space="preserve">Jan </t>
  </si>
  <si>
    <t>Johansen</t>
  </si>
  <si>
    <t>Pengeveien 14</t>
  </si>
  <si>
    <t>founder@macroeconomics.eu</t>
  </si>
  <si>
    <t>+17667132</t>
  </si>
  <si>
    <t>U</t>
  </si>
  <si>
    <t>R16</t>
  </si>
  <si>
    <t>R18</t>
  </si>
  <si>
    <t xml:space="preserve">  </t>
  </si>
  <si>
    <t>J /N</t>
  </si>
  <si>
    <t>Tekst uten mellomrom</t>
  </si>
  <si>
    <t>kode, tekst</t>
  </si>
  <si>
    <t>Samme verdi som kolonne G i Ark &lt;Oppgjør&gt; og kolonne E i Ark &lt;Avtaledetaljer&gt;.</t>
  </si>
  <si>
    <t>Dersom det innen samme org.nr. finnes forskjellige planer, settes det her inn et gruppenr, som gis i vedlegg.</t>
  </si>
  <si>
    <t>Fylles ut dersom det finnes undergrupper.</t>
  </si>
  <si>
    <t xml:space="preserve">EPK ID fra Pensjonskontoregisteret hos teknisk leverandør (heltall). Eks. blank hvis ny ansatt, uten EPK ID. </t>
  </si>
  <si>
    <t>&lt; 11 siffer, må inkl. ledende nuller &gt;</t>
  </si>
  <si>
    <t>S= Syk, U = Ufør (helt eller delvis ufør), Blank = frisk</t>
  </si>
  <si>
    <t>Blank hvis ikke innmeldt/ikke dato kjent</t>
  </si>
  <si>
    <t>FYLLES UT HVIS KJENT</t>
  </si>
  <si>
    <t>Maks 67 år. Kan være lavere v / særalder</t>
  </si>
  <si>
    <t>F.eks 67</t>
  </si>
  <si>
    <t>Faktisk lønn. Frisk del. Ut fra den stillingsprosent vedkommende jobber i bedriften</t>
  </si>
  <si>
    <t>Oppgis som tall fra og med 0 til og med 100, maks 2 desimaler. 
Faktisk stillingsprosent frisk del.</t>
  </si>
  <si>
    <t>Kan avvike fra sparing . For helt eller delvis uføre skal være forsikringssum inkl. reguleringstillegg som gjelder ved 100% uføregrad. Hvis fast reguleringstillegg (se fane uføre - kolonne U, skal dette inkl. i forsikringssummen.</t>
  </si>
  <si>
    <t xml:space="preserve">For helt eller delvis uføre - skal være forsikringssum som gjelder mellom 100% uføregrad og gammel uføregrad etter LOF.  I tillegg med et mulig reguleringstillegg dersom medlemmet er LOT-ufør. </t>
  </si>
  <si>
    <t>For helt eller delvis uføre - skal være forsikringssum som gjelder mellom 100% uføregrad og gammel uføregrad etter LOF.  I tillegg med et mulig reguleringstillegg dersom medlemmet er LOT-ufør. Gjelder for ett barnetillegg.</t>
  </si>
  <si>
    <t>For helt eller delvis uføre - skal være forsikringssum inkl. reguleringstillegg som gjelder ved 100% uføregrad.</t>
  </si>
  <si>
    <t>beløp. Årlig sparing ikke risikodekket beløp. Eks. blank, hvis ikke meldt inn (eks. under 20 år).</t>
  </si>
  <si>
    <t>Gjelder alle risikodekninger som er trukket fra ved beregning av ytelser hos fraflyttede selskap</t>
  </si>
  <si>
    <t>Reservasjonskode oppgis. Årsak ved R13 Fritekst</t>
  </si>
  <si>
    <t>J/N. 
Skal ha verdi J eller N</t>
  </si>
  <si>
    <t>J/N
Skal ha verdi J eller N</t>
  </si>
  <si>
    <t>Inkl. avkastning</t>
  </si>
  <si>
    <t>inkl. avkastning. Kapital fra tidligere pensjonskapitalkonto</t>
  </si>
  <si>
    <t>J=Ja, N=Nei. Gjelder på avtalenivå. Eks skal være N hvis verdi i hub for SL er J og tilbakeflytt er J.
Skal ha verdi J eller N</t>
  </si>
  <si>
    <t>For rett til pensjonskapitalkonto. Innmeldingsdato i ordning forut for gjeldende ordning.
Tidligere innmeldingsdato kan ikke være senere enn innmeldingsdato for sparing  i kolonne O.</t>
  </si>
  <si>
    <t>N= ingen avvik. Hvis J se kolonne AZ (spesielle forhold). Presiser hva som avviker sparing/risiko.</t>
  </si>
  <si>
    <t>Kommentar: Denne arfanen fylles ut for alle også 100% uføre.</t>
  </si>
  <si>
    <t>Info i flyttebrevet skal ikke opplyses i filen: Ev. beløp som er holdt tilbake.</t>
  </si>
  <si>
    <t xml:space="preserve">Fødselsnr. </t>
  </si>
  <si>
    <t>Kontonummer medlem</t>
  </si>
  <si>
    <t>Navn på forsikringsselskap</t>
  </si>
  <si>
    <t>Navn på annen institusjon</t>
  </si>
  <si>
    <t>Kontonummer til bank/fond</t>
  </si>
  <si>
    <t>Syk fra dato</t>
  </si>
  <si>
    <t>Uførhet innvilget fra dato</t>
  </si>
  <si>
    <t>Varig ufør</t>
  </si>
  <si>
    <t>Innvilget til dato</t>
  </si>
  <si>
    <t>Innvilget Innskudd</t>
  </si>
  <si>
    <t>Innvilget Uførepensjon</t>
  </si>
  <si>
    <t>Uføregrad</t>
  </si>
  <si>
    <t>Gammel uføregrad</t>
  </si>
  <si>
    <t>Utbetalingsgrad</t>
  </si>
  <si>
    <t>Lønn første sykedag</t>
  </si>
  <si>
    <t>Stillingsprosent før 1. sykedag (aktuell stillingsprosent ligger på medlemsflippen)</t>
  </si>
  <si>
    <t>G siste lønn før syk dato</t>
  </si>
  <si>
    <t>Opprinnelig innskuddsfritak (årlig beløp)</t>
  </si>
  <si>
    <t>Reguleringstillegg innskuddsfritak, årlig beløp</t>
  </si>
  <si>
    <t>Faktisk utbetalt innskuddsfritak (årlig beløp)</t>
  </si>
  <si>
    <t>Reserve 1 innskuddsfritak</t>
  </si>
  <si>
    <t>Grunnlagsrente 1 for innskuddsfritak</t>
  </si>
  <si>
    <t>Andel ytelse på grunnlagsrente 1 innskuddsfritak</t>
  </si>
  <si>
    <t>Reserve 2 innskuddsfritak</t>
  </si>
  <si>
    <t>Grunnlagsrente 2 for innskuddsfritak</t>
  </si>
  <si>
    <t>Andel ytelse på grunnlagsrente 2 innskuddsfritak</t>
  </si>
  <si>
    <t>Reserve 3 innskuddsfritak</t>
  </si>
  <si>
    <t>Grunnlagsrente 3 for innskuddsfritak</t>
  </si>
  <si>
    <t>Andel ytelse på grunnlagsrente 3 innskuddsfritak</t>
  </si>
  <si>
    <t>Kursreguleringsfond</t>
  </si>
  <si>
    <t>Administrasjonsreserve</t>
  </si>
  <si>
    <t>Opprinnelig uførepensjon (årlig beløp)</t>
  </si>
  <si>
    <t>Reguleringstillegg uførepensjon, årlig beløp</t>
  </si>
  <si>
    <t>Faktisk utbetalt uførepensjon (årlig beløp)</t>
  </si>
  <si>
    <t>Reserve 1 uførepensjon</t>
  </si>
  <si>
    <t>Grunnlagsrente 1 for uførepensjon</t>
  </si>
  <si>
    <t>Andel ytelse på grunnlagsrente 1 uførepensjon</t>
  </si>
  <si>
    <t>Reserve 2 uførepensjon</t>
  </si>
  <si>
    <t>Grunnlagsrente 2 for uførepensjon</t>
  </si>
  <si>
    <t>Andel ytelse på grunnlagsrente 2 uførepensjon</t>
  </si>
  <si>
    <t>Reserve 3 uførepensjon</t>
  </si>
  <si>
    <t>Grunnlagsrente 3 for uførepensjon</t>
  </si>
  <si>
    <t>Andel ytelse på grunnlagsrente 3 uførepensjon</t>
  </si>
  <si>
    <t>Utbetalt barnetillegg</t>
  </si>
  <si>
    <t>Reserve 1 barnetillegg</t>
  </si>
  <si>
    <t>Grunnlagsrente 1 for barnetillegg</t>
  </si>
  <si>
    <t>Andel ytelse på grunnlagsrente 1 barnetillegg</t>
  </si>
  <si>
    <t>Reserve 2 barnetillegg</t>
  </si>
  <si>
    <t>Grunnlagsrente 2 for barnetillegg</t>
  </si>
  <si>
    <t>Andel ytelse på grunnlagsrente 2 barnetillegg</t>
  </si>
  <si>
    <t>Reserve 3 barnetillegg</t>
  </si>
  <si>
    <t>Grunnlagsrente 3 for barnetillegg</t>
  </si>
  <si>
    <t>Andel ytelse på grunnlagsrente 3 barnetillegg</t>
  </si>
  <si>
    <t>Reserve premiefritak etterlattedekninger</t>
  </si>
  <si>
    <t>Grunnlagsrente premiefritak etterlattedekninger</t>
  </si>
  <si>
    <t>Årlig uførepensjon til premiefond</t>
  </si>
  <si>
    <t>Inntektsgrunnlag for splitt fribeløp</t>
  </si>
  <si>
    <t>Årlig uførepensjon til premiefond - fripoliser og/eller oppsatte rettigheter</t>
  </si>
  <si>
    <t>Fødselsnummer barn</t>
  </si>
  <si>
    <t>Etteroppgjør UP</t>
  </si>
  <si>
    <t>AAP</t>
  </si>
  <si>
    <t>Lønn over evt. fribeløp 0,4G</t>
  </si>
  <si>
    <t>83821289898</t>
  </si>
  <si>
    <t>Det andre pensjonsselskapet</t>
  </si>
  <si>
    <t>15152535353</t>
  </si>
  <si>
    <t>Kåre</t>
  </si>
  <si>
    <t>Tore</t>
  </si>
  <si>
    <t>Astrid</t>
  </si>
  <si>
    <t>Ivanka</t>
  </si>
  <si>
    <t>Isabell</t>
  </si>
  <si>
    <t xml:space="preserve">en stor bokstav, tekst </t>
  </si>
  <si>
    <r>
      <t>Hvis sparedelen er i annen institusjon. Fylles ut hvis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om det skal utbetales til andre. Hvis risiko og sparing adskilt.</t>
    </r>
  </si>
  <si>
    <t>For overføring til annen institusjon</t>
  </si>
  <si>
    <t>Må fylles ut! (Ikke syke som ennå ikke er blitt ufør) 
Sjekk at &lt;Syk fra dato&gt; ikke er eldre enn &lt;Innmeldt dato-sparing&gt; i kolonne O eller &lt;Tidligere innmeldingsdato&gt; i kolonne AV. 
("Syk fra dato" kan ikke være før innmeldingsdato.)</t>
  </si>
  <si>
    <t>Første dag uføredekningene gjelder fra. I utgangspunktet innvilgelsesdato.</t>
  </si>
  <si>
    <t>&lt; må fylles ut&gt;. Minimum av revisjonsdato og nådd alder.</t>
  </si>
  <si>
    <t xml:space="preserve">Tall (maks to desimaler). 0=lovens regel,&gt; utover lovregulert. Se spesifikasjoner. </t>
  </si>
  <si>
    <t>P= Pensjonistenes overskuddsfond, G = grunnbeløp, K= KPI, A = annet (eks fast %)         (Mange mulige varianter)</t>
  </si>
  <si>
    <t xml:space="preserve">Kan avvike fra NAV. Faktisk uføregrad som medlemmet har på flyttedato. (Hvis uføregrad skal endres må selskapet selv hente NAV-uføregrad fra annen kilde) 
Dersom uføregrad er høyere enn gammel uføregrad betyr det at; 
- Utbetalingsgrad skal ha et faktisk utbetalt uføre (UP) beløp dersom forsikringssum på UP er over 0,- ; 
- Barnetillegg skal ha et faktisk utbetalt UP beløp dersom forsikringssum på er over 0,- og barn er under 18; 
- UP skal ha et faktisk utbetalt UP beløp dersom forsikringssum på UP er over kr. 0,- </t>
  </si>
  <si>
    <t>Foretakspensjon (LOF). Dersom det har vært nedgang i opprinnelig LOF-grad, så er det siste gjeldende LOF-grad pr. flyttedato som skal oppgis. 
Validering:
&lt;Gammel uføregrad&gt; kan ikke være høyere enn &lt;Uføregrad&gt; i kolonne W. 
Dersom &lt;Gammel uføregrad&gt; er høyere enn 0 men mindre enn 100 gjelder følgende: (Uføregrad - Gammel uføregrad)/(100 – Gammel uføregrad) skal være lik kolonne Z inntil to desimaler.
Dersom blank = Syk på NY UP eller kun IF.
De fleste selskaper oppgir ikke utbetalingsgrad på UP dersom 100% av UP utbetales på gammelt regelverk. Derfor skal validering en for 0 &lt; X &lt; 100 ikke gjelde på de som er 100% ufør på gammelt regelverk LOF.</t>
  </si>
  <si>
    <t>Gjelder også betalingsfritak. Faktisk utbetalingsgrad av forsikringssum. Pass på format: Visning må være tall med 2 desimaler.</t>
  </si>
  <si>
    <t>Faktisk utbetalingsgrad av forsikringssum. Formel: (Uføregrad –Gammel uføregrad)/ (100%- Gammel uføregrad). Pass på format: Visning må være tall med 2 desimaler</t>
  </si>
  <si>
    <t xml:space="preserve">Oppgis som tall ulik 0, og mindre enn eller lik 100, maks 2 desimaler. </t>
  </si>
  <si>
    <t>Brukes ved kontrollregning</t>
  </si>
  <si>
    <t>Innskuddsfritak hvis 100% ufør første sykedag</t>
  </si>
  <si>
    <t>Akkumulert</t>
  </si>
  <si>
    <t>Sum av innvilget innskuddsfritak og overskudd/tillegg</t>
  </si>
  <si>
    <t>Oppgis som tall mellom 0 og 100.</t>
  </si>
  <si>
    <t>Forsikringssum, inkl. regulering</t>
  </si>
  <si>
    <t>Oppgis her eller direkte til mottakende selskap, pr. beregningsdato. Kun hvis på medlemsnivå.</t>
  </si>
  <si>
    <t>Kun hvis på medlemsnivå. Sum - ikke splittet som i Oppgjørsarket</t>
  </si>
  <si>
    <t>Uførepensjon hvis 100% ufør første sykedag. Ikke hensyntatt uføregrad.</t>
  </si>
  <si>
    <t>inkl tildelt overskudd, Akkumulert</t>
  </si>
  <si>
    <t>Sum av innvilget uførepensjon og overskudd/tillegg. Hensyntatt uføregrad (dvs. faktisk utbetalt). Inkluderer utbetaling til premiefond.
Validering 1: 
Dersom verdien i denne kolonnen er større enn null, må kontonummer legges inn i kolonne G.
Validering 2:
&lt;ArkUføre (AU /((W-X)/(100 – X)))&gt; - minus &lt;ArkMedlemmer AB &gt;, kan ikke ha større avvik enn 50 kroner.
(Faktisk utbetalt UP deles på utbetalingsgraden. Da får vi hva som skal utbetales ved 100% utbetalingsgrad. Faktisk utbetalt ved 100 % utbetalingsgrad skal samsvare med forsikringssummen som er oppgitt i medlemsfanen.)</t>
  </si>
  <si>
    <t>Pass på format: Visning må være tall med 2 desimaler</t>
  </si>
  <si>
    <t>Samlet årlig utbetaling for alle barn, hensyntatt uføregrad (dvs. faktisk utbetalt).
Validering 1:
Dersom verdien i denne kolonnen er større enn null, må kontonummer legges inn i kolonne G.
Validering 2: 
Utbetalt barnetillegg/Antall barn / (Uføregrad - Gammel uføregrad) / (100 - Gammel uføregrad), skal ikke avvike mer enn 150 kroner.
Valideringen skal samsvare med &lt;Forsikringssummen for barnetillegg&gt; oppgitt i &lt;ArkMedlemmer&gt;
(Utbetalt barnetillegg deles på antall barn for å finne faktisk utbetalt per barn. 
Faktisk utbetalt for ett barn deles på utbetalingsgrad for å finne hva som skal utbetales for 1 barn ved 100 % utbetalingsgrad.
Resultatet av formelen skal ikke avvike mer enn 150kr fra "Forsikringssummen for barnetillegg" oppgitt i ArkMedlemmer.
Avvik grunnet kroneavrunding fra måned til årsbeløp kan være 12 per barn. Derfor tåler vi avvik på 12x12.)</t>
  </si>
  <si>
    <t xml:space="preserve">Reserve til dekninger av premie for EP/BP/SP . </t>
  </si>
  <si>
    <t xml:space="preserve">70% regelen. </t>
  </si>
  <si>
    <t>NAV - inntekt før uførhet (eller annen kilde) før G-regulering</t>
  </si>
  <si>
    <t>Tidligere opptjente uførerettigheter det ikke er tatt hensyn til ved premiefastsettelsen</t>
  </si>
  <si>
    <t>&lt; 11 siffer, må inkl. ledende nuller &gt; 
Legg inn fødselsnummer til barn. Fjern  barn som fyller 18 år fra flyttedato eller senere, som nå er for gamle til å gi rett til barnetillegg.</t>
  </si>
  <si>
    <t xml:space="preserve">&lt; 11 siffer, må inkl. ledende nuller &gt; 
Legg inn fødselsnummer til barn. </t>
  </si>
  <si>
    <t>&lt; 11 siffer, må inkl. ledende nuller &gt; 
Legg inn fødselsnummer til barn.</t>
  </si>
  <si>
    <t xml:space="preserve">Brukes kun hvis det skal trekkes i fremtidig pensjon, hvis for mye utbetalt uførepensjon er utbetalt pga for høy inntekt (over NAV-grensen). Trekk skal ev føres til premiefond hos mottakende selskap. </t>
  </si>
  <si>
    <t>(Tolkes som 0 dersom blank)</t>
  </si>
  <si>
    <t>kan være blank. Tolkes som 0 dersom blank</t>
  </si>
  <si>
    <t>Tolkes som 0 dersom blank</t>
  </si>
  <si>
    <t>“Kan være blank, men det er ønskelig at feltet "Innvilget til dato" fylles ut av alle.”</t>
  </si>
  <si>
    <t>Flere grupper/planer: Dersom det er spesielle/avvikende plan så bør det oppgis i «Merknader» og beskrivelse av de ulike planene</t>
  </si>
  <si>
    <t>Spesielle planer kan angis her.</t>
  </si>
  <si>
    <t>Alle har samme plan/sparing. Men kan miste IF hvis plan endres.</t>
  </si>
  <si>
    <t>Eks ved fusjon. Beholder medlemmer i hver sin plan.</t>
  </si>
  <si>
    <t>Reservasjonskode</t>
  </si>
  <si>
    <t xml:space="preserve">R1 - uten rett til uføreytelser ved ervervsuførhet. </t>
  </si>
  <si>
    <t xml:space="preserve">R2 - reservasjon for sykdommer. </t>
  </si>
  <si>
    <t xml:space="preserve">R3 - reservasjon for lumbago og isjias. </t>
  </si>
  <si>
    <t xml:space="preserve">R5 - reservasjon for hudsykdommer. </t>
  </si>
  <si>
    <t xml:space="preserve">R6 - reservasjon for øyensykdommer eller svekket syn. </t>
  </si>
  <si>
    <t xml:space="preserve">R7 - reservasjon for øresykdommer eller nedsatt hørsel. </t>
  </si>
  <si>
    <t xml:space="preserve">R8 - reservasjon for sykdommer i fordøyelsesorganene. </t>
  </si>
  <si>
    <t xml:space="preserve">R9 - reservasjon for obstruktive lungesykdommer (astma og/eller bronkitt). </t>
  </si>
  <si>
    <t xml:space="preserve">R11 - reservasjon for sykdommer i åndedrettsorganene. </t>
  </si>
  <si>
    <t xml:space="preserve">R12 - reservasjon for sykdommer i nyrene eller urinveiene eller blærehalskjertelen </t>
  </si>
  <si>
    <t xml:space="preserve">R13 - reservasjon for en spesiell sykdom. </t>
  </si>
  <si>
    <t xml:space="preserve">R15 - reservasjon for nakke-, skulder- eller armlidelsen***. </t>
  </si>
  <si>
    <t xml:space="preserve">R16 - reservasjon for nervøse lidelser*. </t>
  </si>
  <si>
    <t xml:space="preserve">R17 - reservasjon for hoftelidelser. </t>
  </si>
  <si>
    <t xml:space="preserve">R18 - reservasjon for poliomyelitt**. </t>
  </si>
  <si>
    <t xml:space="preserve">R20 - reservasjon for Bechterews sykdom. </t>
  </si>
  <si>
    <t xml:space="preserve">R21 - reservasjon for rygglidelsen. </t>
  </si>
  <si>
    <t xml:space="preserve">R22 - reservasjon for leddgikt. </t>
  </si>
  <si>
    <t xml:space="preserve">R23 - reservasjon for nakke-, skulder- og armlidelser***. </t>
  </si>
  <si>
    <t xml:space="preserve">R24 - reservasjon for rygglidelser. </t>
  </si>
  <si>
    <t xml:space="preserve">R25 - reservasjon for Crohns sykdom eller følger av denne. </t>
  </si>
  <si>
    <t xml:space="preserve">R26 - reservasjon for ulcerøs colit med følgetilstander. </t>
  </si>
  <si>
    <t xml:space="preserve">R27 - reservasjon for følger av tarmoperasjon. </t>
  </si>
  <si>
    <t>R28 – reservasjon for psykiske lidelser*</t>
  </si>
  <si>
    <t>R 29 – ADHD/ADD eller ADHD/ADD med komplikasjoner/følgetilstander herunder adferdsforstyrrelser, psykiske lidelser, rusmisbruk.  Det forutsettes at søker har minimum 5 års sammenhengende arbeidsaktivitet/studier med ordinær studieprogresjon uten sykefravær pga. de forhold som er nevnt ovenfor.</t>
  </si>
  <si>
    <t xml:space="preserve">For R1 kan benyttes vanlig polise med påskrift at forsikringen ikke gir rett til uføreytelser ved ervervsuførhet. </t>
  </si>
  <si>
    <t xml:space="preserve">For R2 kan gis følgende formulering: Forsikringen omfatter premiefritak/innskuddsfritak bare under ervervsuførhet som skyldes ulykkestilfelle. </t>
  </si>
  <si>
    <t xml:space="preserve">*R16 og R28 er identiske reservasjoner. I november 2004 ble R28 innført etter et ønske om å modernisere reservasjonsteksten til R16. Innholdet i de to reservasjonene er det samme, men det anbefales at R28 benyttes på alle aktuelle, nye forsikringskontrakter. </t>
  </si>
  <si>
    <t xml:space="preserve">**For forsikringer etter 01.10.2008 erstattes R18 poliomyelitt med R13 følge av poliomyelitt inkludert </t>
  </si>
  <si>
    <t xml:space="preserve">post-poliosyndrom. </t>
  </si>
  <si>
    <t>***For forsikringer etter 11.2014 anbefales R23 istedenfor R15</t>
  </si>
  <si>
    <t>skal gå bortover</t>
  </si>
  <si>
    <t>Detaljer</t>
  </si>
  <si>
    <t>Format</t>
  </si>
  <si>
    <t>Kommentar</t>
  </si>
  <si>
    <r>
      <t xml:space="preserve">Tilbudsfil
</t>
    </r>
    <r>
      <rPr>
        <sz val="11"/>
        <rFont val="Calibri"/>
        <family val="2"/>
        <scheme val="minor"/>
      </rPr>
      <t>Felt med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00863D"/>
        <rFont val="Calibri"/>
        <family val="2"/>
        <scheme val="minor"/>
      </rPr>
      <t>V</t>
    </r>
    <r>
      <rPr>
        <sz val="11"/>
        <rFont val="Calibri"/>
        <family val="2"/>
        <scheme val="minor"/>
      </rPr>
      <t xml:space="preserve"> skal med i tilbudsfil dersom aktuelt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Felt med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X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er det ikke behov for i tilbudsfil</t>
    </r>
  </si>
  <si>
    <r>
      <t xml:space="preserve">Navnet på foretaket </t>
    </r>
    <r>
      <rPr>
        <sz val="11"/>
        <rFont val="Calibri"/>
        <family val="2"/>
        <scheme val="minor"/>
      </rPr>
      <t>som skal flytte</t>
    </r>
  </si>
  <si>
    <t>Organisasjonsnr</t>
  </si>
  <si>
    <t>tall</t>
  </si>
  <si>
    <t>Dato for utførelse av fil</t>
  </si>
  <si>
    <t>Flyttedato /Beregningsdato</t>
  </si>
  <si>
    <t>Telefon vår ref</t>
  </si>
  <si>
    <t>Mail vår ref</t>
  </si>
  <si>
    <t>Avtalenr (kontraktsnr.)</t>
  </si>
  <si>
    <t xml:space="preserve">Innskudd/sparing betalt til </t>
  </si>
  <si>
    <t xml:space="preserve">Risiko betalt til </t>
  </si>
  <si>
    <t>Uføre-, etterlatte- og barnepensjon, barnetillegg</t>
  </si>
  <si>
    <t xml:space="preserve">kan være både 100% og delvis ufør </t>
  </si>
  <si>
    <t>Overført kapital: Aktiv pensjonskapital</t>
  </si>
  <si>
    <t>Overført kapital: Passiv pensjonskapital</t>
  </si>
  <si>
    <t>Overført kapital: Innskuddsfond</t>
  </si>
  <si>
    <t>Overført kapital: Premiefond</t>
  </si>
  <si>
    <t>Heltall (til medlem)</t>
  </si>
  <si>
    <t>Heltall (til selskapet)</t>
  </si>
  <si>
    <t>Heltall (avkastning hittil i år)</t>
  </si>
  <si>
    <t xml:space="preserve">Pensjonsordningens reguleringsfond for uførepensjon </t>
  </si>
  <si>
    <t>Avsetning innskuddsfritak inkl adm.reserve</t>
  </si>
  <si>
    <t>Avsetning uførepensjon inkl adm.reserve</t>
  </si>
  <si>
    <t>Avsetning premiefritak etterlattedekninger inkl adm.reserve</t>
  </si>
  <si>
    <t>Heltall (alltid negativt tall)</t>
  </si>
  <si>
    <t>Overført til kontonr</t>
  </si>
  <si>
    <t>xxxxxxxxxxx</t>
  </si>
  <si>
    <t>Tekst (kan være blank)</t>
  </si>
  <si>
    <t xml:space="preserve">Organisasjonsnr avgivende selskap </t>
  </si>
  <si>
    <t>Organisasjonsnr bedrift</t>
  </si>
  <si>
    <t>Medlemsskap: (Laveste) alder</t>
  </si>
  <si>
    <t>år</t>
  </si>
  <si>
    <t xml:space="preserve">Heltall </t>
  </si>
  <si>
    <t>Medlemsskap: Sstillingsprosent</t>
  </si>
  <si>
    <t>%</t>
  </si>
  <si>
    <t>Medlemskap: Permisjon etter avtale</t>
  </si>
  <si>
    <t>Blank - mulig for de som ikke har info i fagsystem. J=Ja. Medlem skal stå i avtalen, N=Nei</t>
  </si>
  <si>
    <t>Medlemskap: Permitteriner</t>
  </si>
  <si>
    <t>Medlemskap: Sesongarbeidere</t>
  </si>
  <si>
    <t>Blank - mulig for de som ikke har info i fagsystem. J=Ja. Skal være med i avtalen, N=Nei</t>
  </si>
  <si>
    <t>Jf. regel: Kan vente inntill 3 år med opptak</t>
  </si>
  <si>
    <t>Innskudd 0-1G</t>
  </si>
  <si>
    <t>Innskudd 1-12G</t>
  </si>
  <si>
    <t>Innskudd 7,1-12G</t>
  </si>
  <si>
    <t>se avtale. % av pensjonsgrunnlaget / lønn / innskudd? Nordea sjekker</t>
  </si>
  <si>
    <t>0 = lovens regel, &gt; 0 utover lovregulert</t>
  </si>
  <si>
    <t xml:space="preserve">en stor bokstav </t>
  </si>
  <si>
    <t>P= Pensjonistenes overskuddsfond, G = grunnbeløp, K= KPI, A = annet (eks fast %)</t>
  </si>
  <si>
    <t>(mange mulige varianter)</t>
  </si>
  <si>
    <t>Uførepensjon 0-12G</t>
  </si>
  <si>
    <t>grunnsats</t>
  </si>
  <si>
    <t>Uførepensjon 6-12 G</t>
  </si>
  <si>
    <t>tilleggssats</t>
  </si>
  <si>
    <t>Uførepensjon av G</t>
  </si>
  <si>
    <t>Kompenseres det for mangldende folketrygd (NAV)</t>
  </si>
  <si>
    <t>Barnetillegg uførepensjon</t>
  </si>
  <si>
    <t>Maks 4% pr barn, maks 12% i alt. alltid utbetaling til maks 18 år</t>
  </si>
  <si>
    <t xml:space="preserve">maks dekningsgrunnlag alltid 12G </t>
  </si>
  <si>
    <t xml:space="preserve">alltid samme verdier som EP </t>
  </si>
  <si>
    <t>Dobbel barnepensjon</t>
  </si>
  <si>
    <t>Tjenestetid fra "ansattdato"</t>
  </si>
  <si>
    <t>Tjenestetid fra "innmeldtdato"</t>
  </si>
  <si>
    <t>Tjenestetid fra "fradato"</t>
  </si>
  <si>
    <t>etableringsdato fra dekningen</t>
  </si>
  <si>
    <t>Bokstav eller blank</t>
  </si>
  <si>
    <t>Info i flyttebrevet/skal ikke opplyses i filen:</t>
  </si>
  <si>
    <t>Opplyse om ev beløp som er hold tilbake</t>
  </si>
  <si>
    <t>Fylles ut for alle også 100% uføre</t>
  </si>
  <si>
    <t>Denne fliken gjelder frisk del</t>
  </si>
  <si>
    <t>Nei, det stemmer ikke</t>
  </si>
  <si>
    <t xml:space="preserve">Detaljer </t>
  </si>
  <si>
    <t>Ingen kommentar</t>
  </si>
  <si>
    <t>EPK ID fra PKR hos teknisk leverandør (heltall)</t>
  </si>
  <si>
    <t xml:space="preserve">&lt; 4 siffer, må inkl. ledende nuller &gt; </t>
  </si>
  <si>
    <t>Tlf.nr</t>
  </si>
  <si>
    <t xml:space="preserve">Ansatt dato </t>
  </si>
  <si>
    <t>bokstav eller blank</t>
  </si>
  <si>
    <t>S= Syk, U = helt eller delvis ufør, Blank = frisk</t>
  </si>
  <si>
    <t>Innmeldtdato sparing</t>
  </si>
  <si>
    <t>Innmeldtdato innskuddsfritak</t>
  </si>
  <si>
    <t>Innmeldt uførepensjon</t>
  </si>
  <si>
    <t>Innmeldt BT for UP</t>
  </si>
  <si>
    <t>Innmeldt Sp</t>
  </si>
  <si>
    <t>Innmeldt EP</t>
  </si>
  <si>
    <t>Innmeldt BP</t>
  </si>
  <si>
    <t>Oppgis som tall fra og med 0 til og med 100, maks 2 desimaler. Faktisk stillingsprosent frisk del.</t>
  </si>
  <si>
    <t>Forsikringssum - innskuddsfritak</t>
  </si>
  <si>
    <t>Kan avvike fra sparing</t>
  </si>
  <si>
    <t>Forsikringssum - uførepensjon</t>
  </si>
  <si>
    <t>Forsikringssum - barnetillegg</t>
  </si>
  <si>
    <t>Forsikringssum - ektefellepensjon</t>
  </si>
  <si>
    <t>Forsikringssum - samboerpensjon</t>
  </si>
  <si>
    <t>Forsikringssum - barnepensjon 0-18</t>
  </si>
  <si>
    <t>Forsikringssum - barnepensjon 18-21</t>
  </si>
  <si>
    <t xml:space="preserve">Årlig sparing </t>
  </si>
  <si>
    <t>beløp. Årlig sparing ikke risikodekket beløp</t>
  </si>
  <si>
    <t xml:space="preserve">Tidligere rettigheter - uførepensjon </t>
  </si>
  <si>
    <t>Tidligere rettigheter - ektefellepensjon</t>
  </si>
  <si>
    <t>Tidligere rettigheter - samboerpensjon</t>
  </si>
  <si>
    <t>Tidligere rettigheter - barnepensjon</t>
  </si>
  <si>
    <t>Reservasjon innskuddsfritak</t>
  </si>
  <si>
    <t>kode</t>
  </si>
  <si>
    <t>Reservasjon uførepensjon</t>
  </si>
  <si>
    <t xml:space="preserve">Reservasjonskode oppgis. Årsak ved R13 Fritekst. </t>
  </si>
  <si>
    <t>Reservasjon barnetillegg til UP</t>
  </si>
  <si>
    <t>Avslag på innskuddsfritak</t>
  </si>
  <si>
    <t>J/N. Oppgis bare hvis det er innskuddsfritak.</t>
  </si>
  <si>
    <t>Avslag på uførepensjon</t>
  </si>
  <si>
    <t>Avslag på barnetillegg</t>
  </si>
  <si>
    <t>Passiv kapital</t>
  </si>
  <si>
    <t>Inkl. avkastning. Kapital fra PKB som er innlemmet i medlemmet sin EPK</t>
  </si>
  <si>
    <t>Selvvalgt leverandør</t>
  </si>
  <si>
    <t>J=Ja, N=Nei. Gjelder på avtalenivå. Eks skal være N hvis verdi i hub for SL er J og tilbakeflytt er J.</t>
  </si>
  <si>
    <t>For rett til pensjonskapitalkonto. Innmeldingsdato i ordning forut for gjeldende ordning.</t>
  </si>
  <si>
    <t>Avviker betalt til dato fra avtalen</t>
  </si>
  <si>
    <t xml:space="preserve">J/N, hvis J gis opplysninger i eget vedlegg </t>
  </si>
  <si>
    <t>Avkortningsfaktor EP,SP, BP</t>
  </si>
  <si>
    <t>Hvis utbetalt UP mm</t>
  </si>
  <si>
    <t>Hvis sparedelen er i annen institusjon. Fylles ut hvis det skal utbetales til andre.</t>
  </si>
  <si>
    <t>hvis risko og sparing adskilt</t>
  </si>
  <si>
    <t>Ikke syke som ennå ikke er blitt ufør</t>
  </si>
  <si>
    <t>Første dag uføredekningene gjelder fra</t>
  </si>
  <si>
    <t xml:space="preserve">Varig ufør </t>
  </si>
  <si>
    <t>&lt; må fylles ut&gt;</t>
  </si>
  <si>
    <t>minimum av revisjonsdato og nådd alder</t>
  </si>
  <si>
    <t>Innvilget Innskudd 0-1G</t>
  </si>
  <si>
    <t>Innvilget Innskudd 1-12G</t>
  </si>
  <si>
    <t>Innvilget Innskudd 7,1-12G</t>
  </si>
  <si>
    <t>Innvilget Uførepensjon 0-12G</t>
  </si>
  <si>
    <t>Innvilget Uførepensjon 6-12 G</t>
  </si>
  <si>
    <t>Innvilget Uførepensjon av G</t>
  </si>
  <si>
    <t xml:space="preserve">Uføregrad </t>
  </si>
  <si>
    <t>Kan avvike fra NAV</t>
  </si>
  <si>
    <t>40 /70</t>
  </si>
  <si>
    <t xml:space="preserve">Gammel uføregrad </t>
  </si>
  <si>
    <t>Foretakspensjon (LOF)</t>
  </si>
  <si>
    <t>Utbetalingsgrad, innskuddsfritak</t>
  </si>
  <si>
    <t>Gjelder også betalingsfritak</t>
  </si>
  <si>
    <t>Utbetalingsgrad, uførepensjon</t>
  </si>
  <si>
    <t>G siste lønn før sykdato</t>
  </si>
  <si>
    <t>brukes ved kontrollregning</t>
  </si>
  <si>
    <t>sum av innvilget innskuddsfritak og overskudd/tillegg</t>
  </si>
  <si>
    <t>tall, to desimaler</t>
  </si>
  <si>
    <t>Andel forsikringssum inkl regulering</t>
  </si>
  <si>
    <t>Reserve 3</t>
  </si>
  <si>
    <t>Grunnlagsrente 3</t>
  </si>
  <si>
    <t>Kun hvis på medlemsnivå.</t>
  </si>
  <si>
    <t>uførepensjon hvis 100% ufør første sykedag</t>
  </si>
  <si>
    <t>sum av innvilget uførepensjon og overskudd/tillegg</t>
  </si>
  <si>
    <t>Reserve til dekninger av premie for EP/SP/BP</t>
  </si>
  <si>
    <t xml:space="preserve">Årlig uførepensjon til premiefond - AAP </t>
  </si>
  <si>
    <t>Årlig uførepensjon til premiefond - lønn over evt. fribeløp 0,4G</t>
  </si>
  <si>
    <t xml:space="preserve">Inntektsgrunnlag for splitt fribeløp </t>
  </si>
  <si>
    <t xml:space="preserve">Komma = </t>
  </si>
  <si>
    <t>Norsk excel</t>
  </si>
  <si>
    <t>(,)</t>
  </si>
  <si>
    <t>Ikke engelsk excelformat!</t>
  </si>
  <si>
    <t>Ikke space i celler. Kun mellom navn, men ikke etter navn</t>
  </si>
  <si>
    <t>blank = blank</t>
  </si>
  <si>
    <t>Dette gjelder for alle:</t>
  </si>
  <si>
    <t>Ikke ta med % tegnet</t>
  </si>
  <si>
    <t>Tall (maks to desimaler) F.eks: 4% = 4,00</t>
  </si>
  <si>
    <t>Generelt:</t>
  </si>
  <si>
    <t>Felter der det ikke gis informasjon settes blanke.</t>
  </si>
  <si>
    <t>Dersom overføringen kun gjelder alderspensjon, fylles bare ut de feltene som er aktuelle.</t>
  </si>
  <si>
    <t>Dersom overføringen kun gjelder innskuddsfritak, fylles bare ut de feltene som da er aktuelle.</t>
  </si>
  <si>
    <t>Desimaler skal oppgis med kommategn. Maks 2 decimaler.</t>
  </si>
  <si>
    <t>1000-skilletegn skal kun benyttes ved visning, mens selve tallet som ligger i cellen skal oppgis uten skilletegn.</t>
  </si>
  <si>
    <t>Dato-celler skal være formatert som ”dato”. Format: 01.01.2001</t>
  </si>
  <si>
    <t>Innskuddsfritaksreserve kan ha to (eller flere) renter etter 2012 pga regelendring</t>
  </si>
  <si>
    <t>Ingen validering for tilbudsfil.</t>
  </si>
  <si>
    <t xml:space="preserve">Validering 1 ("Dersom verdien i denne kolonnen er større enn null, må kontonummer legges inn i kolonne G") gjelder ikke for tilbudsfilen. Det er frivillig å legge kontonr i tilbudsfilen. </t>
  </si>
  <si>
    <t>Alltid negativt tall. BT er også inkl. 
Obligatorisk dersom kolonne Y har tall.</t>
  </si>
  <si>
    <t xml:space="preserve">kan være blank, men er obligatorisk dersom kolonne Y har tall.
</t>
  </si>
  <si>
    <t xml:space="preserve">Rad 6 beskriver hvilke felter kan være blanke i Endelig flyttefil. De obligatoriske kolonnene  i rad 6 skal være fylt ut. </t>
  </si>
  <si>
    <t>Rad 13 beskriver hvilke felter kan være blanke i tilbudsfilen. De obligatoriske kolonnene i rad 13 skal være fylt ut i tilbudsfilen</t>
  </si>
  <si>
    <t xml:space="preserve">J=Ja. Skal være med i avtalen fra dag 1.  </t>
  </si>
  <si>
    <t>Hvis utbetalt UP, BT mm. 
Kontonummer må fylles ut dersom ArkUføre kolonne AU eller BE inneholder verdi større enn null.</t>
  </si>
  <si>
    <t>kan være blank, men er obligatorisk dersom kolonne AU eller BE har tall.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</si>
</sst>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_ ;_ * \-#,##0_ ;_ * &quot;-&quot;_ ;_ @_ "/>
    <numFmt numFmtId="165" formatCode="_ * #,##0.00_ ;_ * \-#,##0.00_ ;_ * &quot;-&quot;??_ ;_ @_ "/>
    <numFmt numFmtId="166" formatCode="0000"/>
    <numFmt numFmtId="167" formatCode="dd/mm/yyyy;@"/>
    <numFmt numFmtId="168" formatCode="000000000"/>
    <numFmt numFmtId="169" formatCode="00000000000"/>
    <numFmt numFmtId="170" formatCode="[&lt;=9999]0000;General"/>
    <numFmt numFmtId="171" formatCode="[&lt;=99999999]##_ ##_ ##_ ##;\(\+##\)_ ##_ ##_ ##_ ##"/>
    <numFmt numFmtId="172" formatCode="#,##0_ ;\-#,##0\ "/>
    <numFmt numFmtId="173" formatCode="yyyy\-mm\-dd;@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trike/>
      <sz val="11"/>
      <color indexed="15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theme="1"/>
      <name val="Calibri"/>
      <family val="2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name val="Calibri"/>
      <family val="2"/>
    </font>
    <font>
      <u/>
      <sz val="9"/>
      <color theme="10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863D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Verdan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863D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FF9900"/>
      <name val="Calibri"/>
      <family val="2"/>
      <scheme val="minor"/>
    </font>
    <font>
      <b/>
      <sz val="11"/>
      <color rgb="FFFF9900"/>
      <name val="Calibri"/>
      <family val="2"/>
      <scheme val="minor"/>
    </font>
    <font>
      <sz val="10"/>
      <color rgb="FFFF9900"/>
      <name val="Verdana"/>
      <family val="2"/>
    </font>
    <font>
      <b/>
      <sz val="11"/>
      <color rgb="FFFF9900"/>
      <name val="Calibri"/>
      <family val="2"/>
    </font>
    <font>
      <sz val="11"/>
      <color rgb="FFFF9900"/>
      <name val="Verdana"/>
      <family val="2"/>
    </font>
    <font>
      <sz val="10"/>
      <color rgb="FFFF9900"/>
      <name val="Arial"/>
      <family val="2"/>
    </font>
    <font>
      <sz val="10"/>
      <color rgb="FFFF0000"/>
      <name val="Verdana"/>
      <family val="2"/>
    </font>
    <font>
      <sz val="11"/>
      <color rgb="FF172B4D"/>
      <name val="-Apple-System"/>
      <charset val="1"/>
    </font>
    <font>
      <sz val="10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0" fillId="0" borderId="0"/>
    <xf numFmtId="0" fontId="11" fillId="3" borderId="0" applyNumberFormat="0" applyBorder="0" applyAlignment="0" applyProtection="0"/>
    <xf numFmtId="0" fontId="6" fillId="0" borderId="0"/>
    <xf numFmtId="0" fontId="23" fillId="0" borderId="0"/>
    <xf numFmtId="0" fontId="29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1">
    <xf numFmtId="0" fontId="0" fillId="0" borderId="0" xfId="0"/>
    <xf numFmtId="0" fontId="8" fillId="0" borderId="0" xfId="0" applyFont="1"/>
    <xf numFmtId="0" fontId="9" fillId="0" borderId="0" xfId="0" applyFont="1"/>
    <xf numFmtId="1" fontId="8" fillId="0" borderId="0" xfId="0" applyNumberFormat="1" applyFont="1"/>
    <xf numFmtId="14" fontId="8" fillId="0" borderId="0" xfId="0" applyNumberFormat="1" applyFont="1"/>
    <xf numFmtId="49" fontId="8" fillId="0" borderId="0" xfId="0" applyNumberFormat="1" applyFont="1"/>
    <xf numFmtId="3" fontId="8" fillId="0" borderId="0" xfId="0" applyNumberFormat="1" applyFont="1"/>
    <xf numFmtId="0" fontId="13" fillId="4" borderId="0" xfId="3" applyFont="1" applyFill="1"/>
    <xf numFmtId="0" fontId="6" fillId="4" borderId="0" xfId="3" applyFill="1"/>
    <xf numFmtId="0" fontId="14" fillId="0" borderId="0" xfId="3" applyFont="1"/>
    <xf numFmtId="0" fontId="15" fillId="4" borderId="0" xfId="3" applyFont="1" applyFill="1"/>
    <xf numFmtId="0" fontId="16" fillId="4" borderId="0" xfId="3" applyFont="1" applyFill="1"/>
    <xf numFmtId="0" fontId="14" fillId="4" borderId="0" xfId="3" applyFont="1" applyFill="1"/>
    <xf numFmtId="0" fontId="17" fillId="0" borderId="5" xfId="3" applyFont="1" applyBorder="1" applyAlignment="1">
      <alignment vertical="center" wrapText="1"/>
    </xf>
    <xf numFmtId="0" fontId="17" fillId="0" borderId="1" xfId="3" applyFont="1" applyBorder="1" applyAlignment="1">
      <alignment vertical="center" wrapText="1"/>
    </xf>
    <xf numFmtId="0" fontId="17" fillId="0" borderId="11" xfId="3" applyFont="1" applyBorder="1" applyAlignment="1">
      <alignment vertical="center" wrapText="1"/>
    </xf>
    <xf numFmtId="0" fontId="18" fillId="4" borderId="0" xfId="3" applyFont="1" applyFill="1"/>
    <xf numFmtId="0" fontId="17" fillId="4" borderId="0" xfId="3" applyFont="1" applyFill="1" applyAlignment="1">
      <alignment vertical="center"/>
    </xf>
    <xf numFmtId="0" fontId="19" fillId="4" borderId="0" xfId="3" applyFont="1" applyFill="1"/>
    <xf numFmtId="0" fontId="20" fillId="4" borderId="0" xfId="3" applyFont="1" applyFill="1"/>
    <xf numFmtId="0" fontId="21" fillId="4" borderId="0" xfId="3" applyFont="1" applyFill="1" applyAlignment="1">
      <alignment vertical="center"/>
    </xf>
    <xf numFmtId="0" fontId="6" fillId="0" borderId="0" xfId="3"/>
    <xf numFmtId="0" fontId="22" fillId="0" borderId="0" xfId="3" applyFont="1"/>
    <xf numFmtId="0" fontId="23" fillId="0" borderId="0" xfId="4"/>
    <xf numFmtId="0" fontId="24" fillId="0" borderId="0" xfId="3" applyFont="1"/>
    <xf numFmtId="0" fontId="14" fillId="0" borderId="6" xfId="3" applyFont="1" applyBorder="1"/>
    <xf numFmtId="0" fontId="14" fillId="0" borderId="5" xfId="3" applyFont="1" applyBorder="1"/>
    <xf numFmtId="0" fontId="25" fillId="0" borderId="0" xfId="3" applyFont="1"/>
    <xf numFmtId="0" fontId="26" fillId="0" borderId="0" xfId="3" applyFont="1"/>
    <xf numFmtId="0" fontId="27" fillId="0" borderId="0" xfId="3" applyFont="1"/>
    <xf numFmtId="0" fontId="26" fillId="0" borderId="0" xfId="3" applyFont="1" applyAlignment="1">
      <alignment wrapText="1"/>
    </xf>
    <xf numFmtId="0" fontId="26" fillId="0" borderId="0" xfId="3" applyFont="1" applyAlignment="1">
      <alignment vertical="top"/>
    </xf>
    <xf numFmtId="0" fontId="26" fillId="0" borderId="0" xfId="3" applyFont="1" applyAlignment="1">
      <alignment vertical="top" wrapText="1"/>
    </xf>
    <xf numFmtId="0" fontId="26" fillId="0" borderId="0" xfId="3" applyFont="1" applyAlignment="1">
      <alignment horizontal="left" wrapText="1"/>
    </xf>
    <xf numFmtId="0" fontId="25" fillId="0" borderId="0" xfId="3" applyFont="1" applyAlignment="1">
      <alignment wrapText="1"/>
    </xf>
    <xf numFmtId="0" fontId="28" fillId="0" borderId="0" xfId="3" applyFont="1" applyAlignment="1">
      <alignment horizontal="left" vertical="center" indent="4"/>
    </xf>
    <xf numFmtId="0" fontId="28" fillId="0" borderId="0" xfId="3" applyFont="1" applyAlignment="1">
      <alignment horizontal="left" vertical="center" indent="12"/>
    </xf>
    <xf numFmtId="0" fontId="28" fillId="0" borderId="0" xfId="3" applyFont="1" applyAlignment="1">
      <alignment vertical="center"/>
    </xf>
    <xf numFmtId="0" fontId="26" fillId="0" borderId="0" xfId="3" applyFont="1" applyAlignment="1">
      <alignment vertical="center"/>
    </xf>
    <xf numFmtId="171" fontId="8" fillId="0" borderId="0" xfId="0" applyNumberFormat="1" applyFont="1"/>
    <xf numFmtId="168" fontId="8" fillId="0" borderId="0" xfId="0" applyNumberFormat="1" applyFont="1"/>
    <xf numFmtId="164" fontId="8" fillId="0" borderId="0" xfId="0" applyNumberFormat="1" applyFont="1"/>
    <xf numFmtId="169" fontId="8" fillId="0" borderId="0" xfId="0" applyNumberFormat="1" applyFont="1"/>
    <xf numFmtId="170" fontId="8" fillId="0" borderId="0" xfId="0" applyNumberFormat="1" applyFont="1"/>
    <xf numFmtId="10" fontId="8" fillId="0" borderId="0" xfId="0" applyNumberFormat="1" applyFont="1"/>
    <xf numFmtId="172" fontId="8" fillId="0" borderId="0" xfId="0" applyNumberFormat="1" applyFont="1"/>
    <xf numFmtId="0" fontId="30" fillId="4" borderId="0" xfId="3" applyFont="1" applyFill="1"/>
    <xf numFmtId="0" fontId="28" fillId="0" borderId="12" xfId="3" applyFont="1" applyBorder="1" applyAlignment="1">
      <alignment vertical="center" wrapText="1"/>
    </xf>
    <xf numFmtId="0" fontId="12" fillId="0" borderId="0" xfId="3" applyFont="1"/>
    <xf numFmtId="0" fontId="10" fillId="0" borderId="0" xfId="0" applyFont="1"/>
    <xf numFmtId="165" fontId="8" fillId="0" borderId="0" xfId="0" applyNumberFormat="1" applyFont="1"/>
    <xf numFmtId="0" fontId="24" fillId="0" borderId="0" xfId="3" applyFont="1" applyAlignment="1">
      <alignment wrapText="1"/>
    </xf>
    <xf numFmtId="0" fontId="32" fillId="0" borderId="0" xfId="4" applyFont="1" applyAlignment="1">
      <alignment horizontal="center"/>
    </xf>
    <xf numFmtId="0" fontId="31" fillId="0" borderId="0" xfId="4" applyFont="1" applyAlignment="1">
      <alignment horizontal="center"/>
    </xf>
    <xf numFmtId="0" fontId="14" fillId="0" borderId="0" xfId="0" applyFont="1"/>
    <xf numFmtId="49" fontId="14" fillId="2" borderId="12" xfId="0" applyNumberFormat="1" applyFont="1" applyFill="1" applyBorder="1"/>
    <xf numFmtId="166" fontId="14" fillId="2" borderId="12" xfId="0" applyNumberFormat="1" applyFont="1" applyFill="1" applyBorder="1"/>
    <xf numFmtId="0" fontId="14" fillId="2" borderId="12" xfId="0" applyFont="1" applyFill="1" applyBorder="1"/>
    <xf numFmtId="171" fontId="14" fillId="2" borderId="12" xfId="0" applyNumberFormat="1" applyFont="1" applyFill="1" applyBorder="1"/>
    <xf numFmtId="1" fontId="14" fillId="2" borderId="12" xfId="0" applyNumberFormat="1" applyFont="1" applyFill="1" applyBorder="1"/>
    <xf numFmtId="14" fontId="14" fillId="2" borderId="12" xfId="0" applyNumberFormat="1" applyFont="1" applyFill="1" applyBorder="1"/>
    <xf numFmtId="165" fontId="14" fillId="2" borderId="12" xfId="0" applyNumberFormat="1" applyFont="1" applyFill="1" applyBorder="1"/>
    <xf numFmtId="165" fontId="14" fillId="2" borderId="15" xfId="0" applyNumberFormat="1" applyFont="1" applyFill="1" applyBorder="1"/>
    <xf numFmtId="165" fontId="14" fillId="2" borderId="14" xfId="0" applyNumberFormat="1" applyFont="1" applyFill="1" applyBorder="1"/>
    <xf numFmtId="0" fontId="14" fillId="2" borderId="14" xfId="0" applyFont="1" applyFill="1" applyBorder="1"/>
    <xf numFmtId="168" fontId="14" fillId="2" borderId="14" xfId="0" applyNumberFormat="1" applyFont="1" applyFill="1" applyBorder="1"/>
    <xf numFmtId="49" fontId="14" fillId="2" borderId="13" xfId="0" applyNumberFormat="1" applyFont="1" applyFill="1" applyBorder="1"/>
    <xf numFmtId="49" fontId="33" fillId="0" borderId="16" xfId="5" applyNumberFormat="1" applyFont="1" applyFill="1" applyBorder="1"/>
    <xf numFmtId="49" fontId="33" fillId="0" borderId="12" xfId="5" applyNumberFormat="1" applyFont="1" applyFill="1" applyBorder="1" applyAlignment="1">
      <alignment vertical="top" wrapText="1"/>
    </xf>
    <xf numFmtId="49" fontId="14" fillId="0" borderId="0" xfId="0" applyNumberFormat="1" applyFont="1"/>
    <xf numFmtId="166" fontId="14" fillId="0" borderId="0" xfId="0" applyNumberFormat="1" applyFont="1"/>
    <xf numFmtId="171" fontId="14" fillId="0" borderId="0" xfId="0" applyNumberFormat="1" applyFont="1"/>
    <xf numFmtId="1" fontId="14" fillId="0" borderId="0" xfId="0" applyNumberFormat="1" applyFont="1"/>
    <xf numFmtId="14" fontId="14" fillId="0" borderId="0" xfId="0" applyNumberFormat="1" applyFont="1"/>
    <xf numFmtId="165" fontId="14" fillId="0" borderId="0" xfId="0" applyNumberFormat="1" applyFont="1"/>
    <xf numFmtId="168" fontId="14" fillId="0" borderId="0" xfId="0" applyNumberFormat="1" applyFont="1"/>
    <xf numFmtId="49" fontId="14" fillId="3" borderId="12" xfId="2" applyNumberFormat="1" applyFont="1" applyBorder="1" applyAlignment="1">
      <alignment horizontal="center"/>
    </xf>
    <xf numFmtId="166" fontId="14" fillId="3" borderId="12" xfId="2" applyNumberFormat="1" applyFont="1" applyBorder="1" applyAlignment="1">
      <alignment horizontal="center"/>
    </xf>
    <xf numFmtId="171" fontId="14" fillId="3" borderId="12" xfId="2" applyNumberFormat="1" applyFont="1" applyBorder="1" applyAlignment="1">
      <alignment horizontal="center"/>
    </xf>
    <xf numFmtId="1" fontId="14" fillId="3" borderId="12" xfId="2" applyNumberFormat="1" applyFont="1" applyBorder="1" applyAlignment="1">
      <alignment horizontal="center"/>
    </xf>
    <xf numFmtId="14" fontId="14" fillId="3" borderId="12" xfId="2" applyNumberFormat="1" applyFont="1" applyBorder="1" applyAlignment="1">
      <alignment horizontal="center"/>
    </xf>
    <xf numFmtId="14" fontId="14" fillId="3" borderId="12" xfId="2" applyNumberFormat="1" applyFont="1" applyBorder="1" applyAlignment="1">
      <alignment horizontal="center" wrapText="1"/>
    </xf>
    <xf numFmtId="1" fontId="14" fillId="3" borderId="12" xfId="2" applyNumberFormat="1" applyFont="1" applyBorder="1" applyAlignment="1">
      <alignment horizontal="center" wrapText="1"/>
    </xf>
    <xf numFmtId="165" fontId="14" fillId="3" borderId="16" xfId="2" applyNumberFormat="1" applyFont="1" applyBorder="1" applyAlignment="1">
      <alignment horizontal="center"/>
    </xf>
    <xf numFmtId="165" fontId="14" fillId="3" borderId="0" xfId="2" applyNumberFormat="1" applyFont="1" applyBorder="1" applyAlignment="1">
      <alignment horizontal="center"/>
    </xf>
    <xf numFmtId="165" fontId="14" fillId="3" borderId="10" xfId="2" applyNumberFormat="1" applyFont="1" applyBorder="1" applyAlignment="1">
      <alignment horizontal="center"/>
    </xf>
    <xf numFmtId="165" fontId="14" fillId="3" borderId="10" xfId="2" applyNumberFormat="1" applyFont="1" applyBorder="1" applyAlignment="1">
      <alignment horizontal="center" wrapText="1"/>
    </xf>
    <xf numFmtId="0" fontId="14" fillId="3" borderId="10" xfId="2" applyFont="1" applyBorder="1" applyAlignment="1">
      <alignment horizontal="center" wrapText="1"/>
    </xf>
    <xf numFmtId="0" fontId="14" fillId="3" borderId="10" xfId="2" applyFont="1" applyBorder="1" applyAlignment="1">
      <alignment horizontal="center"/>
    </xf>
    <xf numFmtId="168" fontId="14" fillId="3" borderId="10" xfId="2" applyNumberFormat="1" applyFont="1" applyBorder="1" applyAlignment="1">
      <alignment horizontal="center"/>
    </xf>
    <xf numFmtId="49" fontId="14" fillId="3" borderId="4" xfId="2" applyNumberFormat="1" applyFont="1" applyBorder="1" applyAlignment="1">
      <alignment horizontal="center"/>
    </xf>
    <xf numFmtId="0" fontId="34" fillId="0" borderId="0" xfId="0" applyFont="1"/>
    <xf numFmtId="0" fontId="26" fillId="0" borderId="0" xfId="0" applyFont="1"/>
    <xf numFmtId="49" fontId="34" fillId="0" borderId="0" xfId="0" applyNumberFormat="1" applyFont="1"/>
    <xf numFmtId="168" fontId="34" fillId="0" borderId="0" xfId="0" applyNumberFormat="1" applyFont="1"/>
    <xf numFmtId="1" fontId="34" fillId="0" borderId="0" xfId="0" applyNumberFormat="1" applyFont="1"/>
    <xf numFmtId="14" fontId="34" fillId="0" borderId="0" xfId="0" applyNumberFormat="1" applyFont="1"/>
    <xf numFmtId="3" fontId="34" fillId="0" borderId="0" xfId="0" applyNumberFormat="1" applyFont="1"/>
    <xf numFmtId="164" fontId="34" fillId="0" borderId="0" xfId="0" applyNumberFormat="1" applyFont="1"/>
    <xf numFmtId="49" fontId="14" fillId="3" borderId="2" xfId="2" applyNumberFormat="1" applyFont="1" applyBorder="1" applyAlignment="1">
      <alignment horizontal="center"/>
    </xf>
    <xf numFmtId="168" fontId="14" fillId="3" borderId="12" xfId="2" applyNumberFormat="1" applyFont="1" applyBorder="1" applyAlignment="1">
      <alignment horizontal="center" wrapText="1"/>
    </xf>
    <xf numFmtId="49" fontId="14" fillId="3" borderId="18" xfId="2" applyNumberFormat="1" applyFont="1" applyBorder="1" applyAlignment="1">
      <alignment horizontal="center" wrapText="1"/>
    </xf>
    <xf numFmtId="0" fontId="14" fillId="3" borderId="12" xfId="2" applyFont="1" applyBorder="1" applyAlignment="1">
      <alignment horizontal="center" wrapText="1"/>
    </xf>
    <xf numFmtId="1" fontId="14" fillId="3" borderId="18" xfId="2" applyNumberFormat="1" applyFont="1" applyBorder="1" applyAlignment="1">
      <alignment horizontal="center" wrapText="1"/>
    </xf>
    <xf numFmtId="49" fontId="14" fillId="3" borderId="12" xfId="2" applyNumberFormat="1" applyFont="1" applyBorder="1" applyAlignment="1">
      <alignment horizontal="center" wrapText="1"/>
    </xf>
    <xf numFmtId="14" fontId="14" fillId="3" borderId="18" xfId="2" applyNumberFormat="1" applyFont="1" applyBorder="1" applyAlignment="1">
      <alignment horizontal="center"/>
    </xf>
    <xf numFmtId="0" fontId="14" fillId="3" borderId="9" xfId="2" applyFont="1" applyBorder="1" applyAlignment="1">
      <alignment horizontal="center" wrapText="1"/>
    </xf>
    <xf numFmtId="49" fontId="14" fillId="3" borderId="9" xfId="2" applyNumberFormat="1" applyFont="1" applyBorder="1" applyAlignment="1">
      <alignment horizontal="center"/>
    </xf>
    <xf numFmtId="49" fontId="14" fillId="3" borderId="9" xfId="2" applyNumberFormat="1" applyFont="1" applyBorder="1" applyAlignment="1">
      <alignment horizontal="center" wrapText="1"/>
    </xf>
    <xf numFmtId="164" fontId="14" fillId="3" borderId="12" xfId="2" applyNumberFormat="1" applyFont="1" applyBorder="1" applyAlignment="1">
      <alignment horizontal="center" wrapText="1"/>
    </xf>
    <xf numFmtId="0" fontId="14" fillId="3" borderId="12" xfId="2" applyFont="1" applyBorder="1"/>
    <xf numFmtId="49" fontId="14" fillId="2" borderId="14" xfId="0" applyNumberFormat="1" applyFont="1" applyFill="1" applyBorder="1"/>
    <xf numFmtId="165" fontId="14" fillId="3" borderId="22" xfId="2" applyNumberFormat="1" applyFont="1" applyBorder="1" applyAlignment="1">
      <alignment horizontal="center"/>
    </xf>
    <xf numFmtId="165" fontId="14" fillId="2" borderId="23" xfId="0" applyNumberFormat="1" applyFont="1" applyFill="1" applyBorder="1"/>
    <xf numFmtId="49" fontId="33" fillId="0" borderId="12" xfId="5" applyNumberFormat="1" applyFont="1" applyFill="1" applyBorder="1"/>
    <xf numFmtId="4" fontId="14" fillId="0" borderId="12" xfId="6" applyNumberFormat="1" applyFont="1" applyFill="1" applyBorder="1"/>
    <xf numFmtId="49" fontId="14" fillId="0" borderId="12" xfId="6" applyNumberFormat="1" applyFont="1" applyFill="1" applyBorder="1"/>
    <xf numFmtId="168" fontId="14" fillId="2" borderId="12" xfId="0" applyNumberFormat="1" applyFont="1" applyFill="1" applyBorder="1"/>
    <xf numFmtId="49" fontId="14" fillId="2" borderId="15" xfId="0" applyNumberFormat="1" applyFont="1" applyFill="1" applyBorder="1"/>
    <xf numFmtId="1" fontId="14" fillId="2" borderId="15" xfId="0" applyNumberFormat="1" applyFont="1" applyFill="1" applyBorder="1"/>
    <xf numFmtId="49" fontId="14" fillId="2" borderId="17" xfId="0" applyNumberFormat="1" applyFont="1" applyFill="1" applyBorder="1"/>
    <xf numFmtId="14" fontId="14" fillId="2" borderId="15" xfId="0" applyNumberFormat="1" applyFont="1" applyFill="1" applyBorder="1"/>
    <xf numFmtId="49" fontId="14" fillId="2" borderId="0" xfId="0" applyNumberFormat="1" applyFont="1" applyFill="1"/>
    <xf numFmtId="49" fontId="14" fillId="2" borderId="19" xfId="0" applyNumberFormat="1" applyFont="1" applyFill="1" applyBorder="1"/>
    <xf numFmtId="0" fontId="14" fillId="2" borderId="12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1" fontId="14" fillId="2" borderId="12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49" fontId="14" fillId="2" borderId="12" xfId="0" applyNumberFormat="1" applyFont="1" applyFill="1" applyBorder="1" applyAlignment="1">
      <alignment horizontal="center"/>
    </xf>
    <xf numFmtId="49" fontId="14" fillId="2" borderId="21" xfId="0" applyNumberFormat="1" applyFont="1" applyFill="1" applyBorder="1" applyAlignment="1">
      <alignment horizontal="center"/>
    </xf>
    <xf numFmtId="164" fontId="14" fillId="2" borderId="15" xfId="0" applyNumberFormat="1" applyFont="1" applyFill="1" applyBorder="1" applyAlignment="1">
      <alignment horizontal="center"/>
    </xf>
    <xf numFmtId="164" fontId="14" fillId="2" borderId="12" xfId="0" applyNumberFormat="1" applyFont="1" applyFill="1" applyBorder="1" applyAlignment="1">
      <alignment horizontal="center"/>
    </xf>
    <xf numFmtId="4" fontId="14" fillId="0" borderId="12" xfId="7" applyNumberFormat="1" applyFont="1" applyFill="1" applyBorder="1"/>
    <xf numFmtId="2" fontId="14" fillId="0" borderId="12" xfId="7" applyNumberFormat="1" applyFont="1" applyFill="1" applyBorder="1"/>
    <xf numFmtId="3" fontId="14" fillId="0" borderId="12" xfId="6" applyNumberFormat="1" applyFont="1" applyFill="1" applyBorder="1" applyAlignment="1">
      <alignment vertical="top" wrapText="1"/>
    </xf>
    <xf numFmtId="168" fontId="14" fillId="3" borderId="12" xfId="2" applyNumberFormat="1" applyFont="1" applyBorder="1" applyAlignment="1">
      <alignment horizontal="center"/>
    </xf>
    <xf numFmtId="169" fontId="14" fillId="3" borderId="12" xfId="2" applyNumberFormat="1" applyFont="1" applyBorder="1" applyAlignment="1">
      <alignment horizontal="center"/>
    </xf>
    <xf numFmtId="170" fontId="14" fillId="3" borderId="12" xfId="2" applyNumberFormat="1" applyFont="1" applyBorder="1" applyAlignment="1">
      <alignment horizontal="center"/>
    </xf>
    <xf numFmtId="49" fontId="14" fillId="3" borderId="8" xfId="2" applyNumberFormat="1" applyFont="1" applyBorder="1" applyAlignment="1">
      <alignment horizontal="center" wrapText="1"/>
    </xf>
    <xf numFmtId="10" fontId="14" fillId="3" borderId="12" xfId="2" applyNumberFormat="1" applyFont="1" applyBorder="1" applyAlignment="1">
      <alignment horizontal="center" wrapText="1"/>
    </xf>
    <xf numFmtId="164" fontId="14" fillId="3" borderId="12" xfId="2" applyNumberFormat="1" applyFont="1" applyBorder="1" applyAlignment="1">
      <alignment horizontal="center"/>
    </xf>
    <xf numFmtId="49" fontId="14" fillId="3" borderId="7" xfId="2" applyNumberFormat="1" applyFont="1" applyBorder="1" applyAlignment="1">
      <alignment horizontal="center" wrapText="1"/>
    </xf>
    <xf numFmtId="164" fontId="14" fillId="3" borderId="7" xfId="2" applyNumberFormat="1" applyFont="1" applyBorder="1" applyAlignment="1">
      <alignment horizontal="left" wrapText="1"/>
    </xf>
    <xf numFmtId="172" fontId="14" fillId="3" borderId="7" xfId="2" applyNumberFormat="1" applyFont="1" applyBorder="1" applyAlignment="1">
      <alignment horizontal="center" wrapText="1"/>
    </xf>
    <xf numFmtId="0" fontId="14" fillId="3" borderId="3" xfId="2" applyFont="1" applyBorder="1" applyAlignment="1">
      <alignment horizontal="center"/>
    </xf>
    <xf numFmtId="3" fontId="14" fillId="2" borderId="12" xfId="0" applyNumberFormat="1" applyFont="1" applyFill="1" applyBorder="1"/>
    <xf numFmtId="0" fontId="14" fillId="5" borderId="12" xfId="0" applyFont="1" applyFill="1" applyBorder="1" applyAlignment="1">
      <alignment horizontal="center"/>
    </xf>
    <xf numFmtId="1" fontId="14" fillId="5" borderId="12" xfId="0" applyNumberFormat="1" applyFont="1" applyFill="1" applyBorder="1"/>
    <xf numFmtId="168" fontId="14" fillId="5" borderId="12" xfId="0" applyNumberFormat="1" applyFont="1" applyFill="1" applyBorder="1"/>
    <xf numFmtId="169" fontId="14" fillId="5" borderId="12" xfId="0" applyNumberFormat="1" applyFont="1" applyFill="1" applyBorder="1"/>
    <xf numFmtId="49" fontId="14" fillId="5" borderId="12" xfId="0" applyNumberFormat="1" applyFont="1" applyFill="1" applyBorder="1" applyAlignment="1">
      <alignment horizontal="center"/>
    </xf>
    <xf numFmtId="170" fontId="14" fillId="5" borderId="12" xfId="0" applyNumberFormat="1" applyFont="1" applyFill="1" applyBorder="1" applyAlignment="1">
      <alignment horizontal="center"/>
    </xf>
    <xf numFmtId="49" fontId="14" fillId="5" borderId="12" xfId="0" applyNumberFormat="1" applyFont="1" applyFill="1" applyBorder="1"/>
    <xf numFmtId="171" fontId="14" fillId="5" borderId="12" xfId="0" applyNumberFormat="1" applyFont="1" applyFill="1" applyBorder="1"/>
    <xf numFmtId="14" fontId="14" fillId="5" borderId="12" xfId="0" applyNumberFormat="1" applyFont="1" applyFill="1" applyBorder="1"/>
    <xf numFmtId="49" fontId="14" fillId="5" borderId="15" xfId="0" applyNumberFormat="1" applyFont="1" applyFill="1" applyBorder="1"/>
    <xf numFmtId="10" fontId="14" fillId="5" borderId="12" xfId="0" applyNumberFormat="1" applyFont="1" applyFill="1" applyBorder="1"/>
    <xf numFmtId="164" fontId="14" fillId="5" borderId="12" xfId="0" applyNumberFormat="1" applyFont="1" applyFill="1" applyBorder="1"/>
    <xf numFmtId="0" fontId="14" fillId="5" borderId="12" xfId="0" applyFont="1" applyFill="1" applyBorder="1"/>
    <xf numFmtId="164" fontId="14" fillId="5" borderId="17" xfId="0" applyNumberFormat="1" applyFont="1" applyFill="1" applyBorder="1"/>
    <xf numFmtId="14" fontId="14" fillId="5" borderId="14" xfId="0" applyNumberFormat="1" applyFont="1" applyFill="1" applyBorder="1"/>
    <xf numFmtId="164" fontId="14" fillId="5" borderId="14" xfId="0" applyNumberFormat="1" applyFont="1" applyFill="1" applyBorder="1"/>
    <xf numFmtId="172" fontId="14" fillId="5" borderId="14" xfId="0" applyNumberFormat="1" applyFont="1" applyFill="1" applyBorder="1"/>
    <xf numFmtId="49" fontId="14" fillId="5" borderId="14" xfId="0" applyNumberFormat="1" applyFont="1" applyFill="1" applyBorder="1"/>
    <xf numFmtId="0" fontId="14" fillId="5" borderId="13" xfId="0" applyFont="1" applyFill="1" applyBorder="1"/>
    <xf numFmtId="0" fontId="14" fillId="5" borderId="11" xfId="0" applyFont="1" applyFill="1" applyBorder="1"/>
    <xf numFmtId="0" fontId="8" fillId="4" borderId="0" xfId="0" applyFont="1" applyFill="1"/>
    <xf numFmtId="0" fontId="9" fillId="4" borderId="0" xfId="0" applyFont="1" applyFill="1"/>
    <xf numFmtId="0" fontId="14" fillId="3" borderId="12" xfId="2" applyFont="1" applyBorder="1" applyAlignment="1">
      <alignment horizontal="center"/>
    </xf>
    <xf numFmtId="0" fontId="2" fillId="4" borderId="0" xfId="3" applyFont="1" applyFill="1"/>
    <xf numFmtId="1" fontId="14" fillId="0" borderId="12" xfId="7" applyNumberFormat="1" applyFont="1" applyFill="1" applyBorder="1"/>
    <xf numFmtId="3" fontId="14" fillId="0" borderId="12" xfId="6" applyNumberFormat="1" applyFont="1" applyFill="1" applyBorder="1"/>
    <xf numFmtId="1" fontId="14" fillId="0" borderId="12" xfId="7" applyNumberFormat="1" applyFont="1" applyFill="1" applyBorder="1" applyAlignment="1">
      <alignment horizontal="center"/>
    </xf>
    <xf numFmtId="1" fontId="14" fillId="0" borderId="12" xfId="7" applyNumberFormat="1" applyFont="1" applyFill="1" applyBorder="1" applyAlignment="1">
      <alignment horizontal="center" vertical="top" wrapText="1"/>
    </xf>
    <xf numFmtId="49" fontId="14" fillId="0" borderId="12" xfId="6" applyNumberFormat="1" applyFont="1" applyFill="1" applyBorder="1" applyAlignment="1">
      <alignment wrapText="1"/>
    </xf>
    <xf numFmtId="49" fontId="14" fillId="0" borderId="12" xfId="6" applyNumberFormat="1" applyFont="1" applyFill="1" applyBorder="1" applyAlignment="1">
      <alignment vertical="top" wrapText="1"/>
    </xf>
    <xf numFmtId="0" fontId="41" fillId="0" borderId="0" xfId="3" applyFont="1"/>
    <xf numFmtId="0" fontId="43" fillId="0" borderId="0" xfId="0" applyFont="1"/>
    <xf numFmtId="0" fontId="40" fillId="0" borderId="0" xfId="3" applyFont="1"/>
    <xf numFmtId="1" fontId="44" fillId="0" borderId="0" xfId="0" applyNumberFormat="1" applyFont="1"/>
    <xf numFmtId="3" fontId="44" fillId="0" borderId="0" xfId="0" applyNumberFormat="1" applyFont="1"/>
    <xf numFmtId="1" fontId="14" fillId="0" borderId="12" xfId="1" applyNumberFormat="1" applyFont="1" applyBorder="1"/>
    <xf numFmtId="1" fontId="14" fillId="0" borderId="12" xfId="1" applyNumberFormat="1" applyFont="1" applyBorder="1" applyAlignment="1">
      <alignment vertical="top" wrapText="1"/>
    </xf>
    <xf numFmtId="167" fontId="14" fillId="0" borderId="12" xfId="1" applyNumberFormat="1" applyFont="1" applyBorder="1"/>
    <xf numFmtId="14" fontId="14" fillId="0" borderId="12" xfId="1" applyNumberFormat="1" applyFont="1" applyBorder="1"/>
    <xf numFmtId="167" fontId="14" fillId="0" borderId="12" xfId="1" applyNumberFormat="1" applyFont="1" applyBorder="1" applyAlignment="1">
      <alignment horizontal="center"/>
    </xf>
    <xf numFmtId="14" fontId="14" fillId="0" borderId="12" xfId="1" applyNumberFormat="1" applyFont="1" applyBorder="1" applyAlignment="1">
      <alignment horizontal="center"/>
    </xf>
    <xf numFmtId="2" fontId="14" fillId="0" borderId="12" xfId="1" applyNumberFormat="1" applyFont="1" applyBorder="1" applyAlignment="1">
      <alignment horizontal="center" vertical="top" wrapText="1"/>
    </xf>
    <xf numFmtId="0" fontId="14" fillId="0" borderId="12" xfId="0" applyFont="1" applyBorder="1" applyAlignment="1">
      <alignment vertical="top" wrapText="1"/>
    </xf>
    <xf numFmtId="171" fontId="42" fillId="0" borderId="0" xfId="0" applyNumberFormat="1" applyFont="1"/>
    <xf numFmtId="49" fontId="14" fillId="0" borderId="12" xfId="1" applyNumberFormat="1" applyFont="1" applyBorder="1" applyAlignment="1">
      <alignment horizontal="center"/>
    </xf>
    <xf numFmtId="173" fontId="14" fillId="0" borderId="12" xfId="1" applyNumberFormat="1" applyFont="1" applyBorder="1" applyAlignment="1">
      <alignment horizontal="center"/>
    </xf>
    <xf numFmtId="1" fontId="14" fillId="0" borderId="12" xfId="1" applyNumberFormat="1" applyFont="1" applyBorder="1" applyAlignment="1">
      <alignment horizontal="center"/>
    </xf>
    <xf numFmtId="2" fontId="14" fillId="0" borderId="12" xfId="1" applyNumberFormat="1" applyFont="1" applyBorder="1" applyAlignment="1">
      <alignment horizontal="center"/>
    </xf>
    <xf numFmtId="3" fontId="14" fillId="0" borderId="12" xfId="1" applyNumberFormat="1" applyFont="1" applyBorder="1" applyAlignment="1">
      <alignment horizontal="center"/>
    </xf>
    <xf numFmtId="0" fontId="14" fillId="0" borderId="12" xfId="0" applyFont="1" applyBorder="1"/>
    <xf numFmtId="49" fontId="14" fillId="0" borderId="12" xfId="1" applyNumberFormat="1" applyFont="1" applyBorder="1" applyAlignment="1">
      <alignment horizontal="center" vertical="top" wrapText="1"/>
    </xf>
    <xf numFmtId="1" fontId="14" fillId="0" borderId="12" xfId="1" applyNumberFormat="1" applyFont="1" applyBorder="1" applyAlignment="1">
      <alignment horizontal="center" vertical="top" wrapText="1"/>
    </xf>
    <xf numFmtId="14" fontId="14" fillId="0" borderId="12" xfId="1" applyNumberFormat="1" applyFont="1" applyBorder="1" applyAlignment="1">
      <alignment horizontal="center" vertical="top" wrapText="1"/>
    </xf>
    <xf numFmtId="0" fontId="14" fillId="0" borderId="12" xfId="1" applyFont="1" applyBorder="1" applyAlignment="1">
      <alignment horizontal="center" vertical="top" wrapText="1"/>
    </xf>
    <xf numFmtId="3" fontId="14" fillId="0" borderId="12" xfId="1" applyNumberFormat="1" applyFont="1" applyBorder="1" applyAlignment="1">
      <alignment horizontal="center" vertical="top" wrapText="1"/>
    </xf>
    <xf numFmtId="49" fontId="14" fillId="0" borderId="12" xfId="1" applyNumberFormat="1" applyFont="1" applyBorder="1"/>
    <xf numFmtId="171" fontId="14" fillId="0" borderId="12" xfId="1" applyNumberFormat="1" applyFont="1" applyBorder="1"/>
    <xf numFmtId="171" fontId="14" fillId="0" borderId="19" xfId="1" applyNumberFormat="1" applyFont="1" applyBorder="1"/>
    <xf numFmtId="1" fontId="14" fillId="0" borderId="21" xfId="1" applyNumberFormat="1" applyFont="1" applyBorder="1"/>
    <xf numFmtId="0" fontId="14" fillId="0" borderId="17" xfId="18" applyFont="1" applyBorder="1" applyAlignment="1">
      <alignment vertical="top" wrapText="1"/>
    </xf>
    <xf numFmtId="49" fontId="14" fillId="0" borderId="12" xfId="1" applyNumberFormat="1" applyFont="1" applyBorder="1" applyAlignment="1">
      <alignment vertical="top" wrapText="1"/>
    </xf>
    <xf numFmtId="167" fontId="14" fillId="0" borderId="12" xfId="1" applyNumberFormat="1" applyFont="1" applyBorder="1" applyAlignment="1">
      <alignment vertical="top" wrapText="1"/>
    </xf>
    <xf numFmtId="171" fontId="14" fillId="0" borderId="12" xfId="1" applyNumberFormat="1" applyFont="1" applyBorder="1" applyAlignment="1">
      <alignment vertical="top" wrapText="1"/>
    </xf>
    <xf numFmtId="14" fontId="14" fillId="0" borderId="12" xfId="1" applyNumberFormat="1" applyFont="1" applyBorder="1" applyAlignment="1">
      <alignment vertical="top" wrapText="1"/>
    </xf>
    <xf numFmtId="2" fontId="14" fillId="0" borderId="12" xfId="1" applyNumberFormat="1" applyFont="1" applyBorder="1"/>
    <xf numFmtId="1" fontId="14" fillId="0" borderId="12" xfId="1" applyNumberFormat="1" applyFont="1" applyBorder="1" applyAlignment="1">
      <alignment vertical="top"/>
    </xf>
    <xf numFmtId="1" fontId="14" fillId="0" borderId="12" xfId="1" applyNumberFormat="1" applyFont="1" applyBorder="1" applyAlignment="1">
      <alignment horizontal="left" vertical="top" wrapText="1"/>
    </xf>
    <xf numFmtId="0" fontId="14" fillId="0" borderId="12" xfId="1" applyFont="1" applyBorder="1"/>
    <xf numFmtId="1" fontId="30" fillId="0" borderId="12" xfId="1" applyNumberFormat="1" applyFont="1" applyBorder="1" applyAlignment="1">
      <alignment vertical="top" wrapText="1"/>
    </xf>
    <xf numFmtId="2" fontId="14" fillId="0" borderId="12" xfId="6" applyNumberFormat="1" applyFont="1" applyFill="1" applyBorder="1"/>
    <xf numFmtId="0" fontId="14" fillId="0" borderId="12" xfId="0" applyFont="1" applyBorder="1" applyAlignment="1">
      <alignment vertical="top"/>
    </xf>
    <xf numFmtId="0" fontId="47" fillId="0" borderId="0" xfId="0" applyFont="1"/>
    <xf numFmtId="14" fontId="24" fillId="0" borderId="12" xfId="1" applyNumberFormat="1" applyFont="1" applyBorder="1" applyAlignment="1">
      <alignment vertical="top" wrapText="1"/>
    </xf>
    <xf numFmtId="0" fontId="27" fillId="0" borderId="0" xfId="3" applyFont="1" applyFill="1"/>
    <xf numFmtId="0" fontId="26" fillId="0" borderId="0" xfId="3" applyFont="1" applyFill="1"/>
    <xf numFmtId="0" fontId="48" fillId="0" borderId="0" xfId="0" applyFont="1" applyFill="1"/>
    <xf numFmtId="14" fontId="12" fillId="0" borderId="0" xfId="0" applyNumberFormat="1" applyFont="1" applyFill="1"/>
    <xf numFmtId="49" fontId="12" fillId="0" borderId="0" xfId="0" applyNumberFormat="1" applyFont="1" applyFill="1"/>
    <xf numFmtId="14" fontId="14" fillId="0" borderId="12" xfId="0" applyNumberFormat="1" applyFont="1" applyFill="1" applyBorder="1"/>
    <xf numFmtId="0" fontId="23" fillId="0" borderId="0" xfId="4" applyFill="1"/>
    <xf numFmtId="0" fontId="14" fillId="0" borderId="12" xfId="0" applyFont="1" applyFill="1" applyBorder="1" applyAlignment="1">
      <alignment wrapText="1"/>
    </xf>
    <xf numFmtId="0" fontId="14" fillId="0" borderId="12" xfId="0" applyFont="1" applyFill="1" applyBorder="1" applyAlignment="1">
      <alignment vertical="top" wrapText="1"/>
    </xf>
    <xf numFmtId="0" fontId="14" fillId="0" borderId="0" xfId="0" applyFont="1" applyFill="1"/>
    <xf numFmtId="49" fontId="14" fillId="0" borderId="0" xfId="0" applyNumberFormat="1" applyFont="1" applyFill="1"/>
    <xf numFmtId="14" fontId="14" fillId="0" borderId="0" xfId="0" applyNumberFormat="1" applyFont="1" applyFill="1"/>
    <xf numFmtId="1" fontId="46" fillId="0" borderId="0" xfId="0" applyNumberFormat="1" applyFont="1" applyFill="1"/>
    <xf numFmtId="14" fontId="24" fillId="0" borderId="0" xfId="0" applyNumberFormat="1" applyFont="1" applyFill="1"/>
    <xf numFmtId="0" fontId="35" fillId="0" borderId="12" xfId="3" applyFont="1" applyFill="1" applyBorder="1" applyAlignment="1">
      <alignment wrapText="1"/>
    </xf>
    <xf numFmtId="166" fontId="36" fillId="0" borderId="0" xfId="0" applyNumberFormat="1" applyFont="1" applyFill="1"/>
    <xf numFmtId="49" fontId="36" fillId="0" borderId="0" xfId="0" applyNumberFormat="1" applyFont="1" applyFill="1"/>
    <xf numFmtId="171" fontId="36" fillId="0" borderId="0" xfId="0" applyNumberFormat="1" applyFont="1" applyFill="1"/>
    <xf numFmtId="1" fontId="36" fillId="0" borderId="0" xfId="0" applyNumberFormat="1" applyFont="1" applyFill="1"/>
    <xf numFmtId="14" fontId="36" fillId="0" borderId="0" xfId="0" applyNumberFormat="1" applyFont="1" applyFill="1"/>
    <xf numFmtId="165" fontId="36" fillId="0" borderId="0" xfId="0" applyNumberFormat="1" applyFont="1" applyFill="1"/>
    <xf numFmtId="168" fontId="36" fillId="0" borderId="0" xfId="0" applyNumberFormat="1" applyFont="1" applyFill="1"/>
    <xf numFmtId="0" fontId="32" fillId="0" borderId="0" xfId="4" applyFont="1" applyFill="1" applyAlignment="1">
      <alignment horizontal="center"/>
    </xf>
    <xf numFmtId="0" fontId="37" fillId="0" borderId="12" xfId="4" applyFont="1" applyFill="1" applyBorder="1" applyAlignment="1">
      <alignment horizontal="center"/>
    </xf>
    <xf numFmtId="0" fontId="38" fillId="0" borderId="12" xfId="4" applyFont="1" applyFill="1" applyBorder="1" applyAlignment="1">
      <alignment horizontal="center"/>
    </xf>
    <xf numFmtId="0" fontId="14" fillId="0" borderId="17" xfId="18" applyFont="1" applyFill="1" applyBorder="1" applyAlignment="1">
      <alignment vertical="top" wrapText="1"/>
    </xf>
    <xf numFmtId="49" fontId="14" fillId="0" borderId="12" xfId="1" applyNumberFormat="1" applyFont="1" applyFill="1" applyBorder="1" applyAlignment="1">
      <alignment vertical="top" wrapText="1"/>
    </xf>
    <xf numFmtId="167" fontId="14" fillId="0" borderId="12" xfId="1" applyNumberFormat="1" applyFont="1" applyFill="1" applyBorder="1" applyAlignment="1">
      <alignment vertical="top" wrapText="1"/>
    </xf>
    <xf numFmtId="171" fontId="14" fillId="0" borderId="12" xfId="1" applyNumberFormat="1" applyFont="1" applyFill="1" applyBorder="1" applyAlignment="1">
      <alignment vertical="top" wrapText="1"/>
    </xf>
    <xf numFmtId="1" fontId="14" fillId="0" borderId="12" xfId="1" applyNumberFormat="1" applyFont="1" applyFill="1" applyBorder="1" applyAlignment="1">
      <alignment vertical="top" wrapText="1"/>
    </xf>
    <xf numFmtId="14" fontId="14" fillId="0" borderId="12" xfId="1" applyNumberFormat="1" applyFont="1" applyFill="1" applyBorder="1" applyAlignment="1">
      <alignment vertical="top" wrapText="1"/>
    </xf>
    <xf numFmtId="14" fontId="24" fillId="0" borderId="12" xfId="1" applyNumberFormat="1" applyFont="1" applyFill="1" applyBorder="1" applyAlignment="1">
      <alignment vertical="top" wrapText="1"/>
    </xf>
    <xf numFmtId="0" fontId="24" fillId="0" borderId="0" xfId="3" applyFont="1" applyFill="1"/>
    <xf numFmtId="0" fontId="6" fillId="0" borderId="0" xfId="3" applyFill="1"/>
    <xf numFmtId="1" fontId="14" fillId="0" borderId="0" xfId="0" applyNumberFormat="1" applyFont="1" applyFill="1"/>
    <xf numFmtId="165" fontId="14" fillId="0" borderId="0" xfId="0" applyNumberFormat="1" applyFont="1" applyFill="1"/>
    <xf numFmtId="168" fontId="14" fillId="0" borderId="0" xfId="0" applyNumberFormat="1" applyFont="1" applyFill="1"/>
    <xf numFmtId="0" fontId="14" fillId="0" borderId="0" xfId="3" applyFont="1" applyFill="1"/>
    <xf numFmtId="3" fontId="28" fillId="0" borderId="12" xfId="6" applyNumberFormat="1" applyFont="1" applyFill="1" applyBorder="1" applyAlignment="1">
      <alignment vertical="top" wrapText="1"/>
    </xf>
    <xf numFmtId="14" fontId="14" fillId="0" borderId="12" xfId="0" applyNumberFormat="1" applyFont="1" applyFill="1" applyBorder="1" applyAlignment="1">
      <alignment horizontal="center"/>
    </xf>
    <xf numFmtId="0" fontId="34" fillId="0" borderId="0" xfId="0" applyFont="1" applyFill="1"/>
    <xf numFmtId="1" fontId="8" fillId="0" borderId="0" xfId="0" applyNumberFormat="1" applyFont="1" applyFill="1"/>
    <xf numFmtId="168" fontId="34" fillId="0" borderId="0" xfId="0" applyNumberFormat="1" applyFont="1" applyFill="1"/>
    <xf numFmtId="49" fontId="34" fillId="0" borderId="0" xfId="0" applyNumberFormat="1" applyFont="1" applyFill="1"/>
    <xf numFmtId="1" fontId="34" fillId="0" borderId="0" xfId="0" applyNumberFormat="1" applyFont="1" applyFill="1"/>
    <xf numFmtId="14" fontId="34" fillId="0" borderId="0" xfId="0" applyNumberFormat="1" applyFont="1" applyFill="1"/>
    <xf numFmtId="3" fontId="34" fillId="0" borderId="0" xfId="0" applyNumberFormat="1" applyFont="1" applyFill="1"/>
    <xf numFmtId="164" fontId="34" fillId="0" borderId="0" xfId="0" applyNumberFormat="1" applyFont="1" applyFill="1"/>
    <xf numFmtId="0" fontId="35" fillId="0" borderId="16" xfId="3" applyFont="1" applyFill="1" applyBorder="1" applyAlignment="1">
      <alignment wrapText="1"/>
    </xf>
    <xf numFmtId="0" fontId="0" fillId="0" borderId="0" xfId="0" applyFill="1"/>
    <xf numFmtId="168" fontId="8" fillId="0" borderId="0" xfId="0" applyNumberFormat="1" applyFont="1" applyFill="1"/>
    <xf numFmtId="169" fontId="8" fillId="0" borderId="0" xfId="0" applyNumberFormat="1" applyFont="1" applyFill="1"/>
    <xf numFmtId="49" fontId="8" fillId="0" borderId="0" xfId="0" applyNumberFormat="1" applyFont="1" applyFill="1"/>
    <xf numFmtId="170" fontId="8" fillId="0" borderId="0" xfId="0" applyNumberFormat="1" applyFont="1" applyFill="1"/>
    <xf numFmtId="171" fontId="8" fillId="0" borderId="0" xfId="0" applyNumberFormat="1" applyFont="1" applyFill="1"/>
    <xf numFmtId="14" fontId="8" fillId="0" borderId="0" xfId="0" applyNumberFormat="1" applyFont="1" applyFill="1"/>
    <xf numFmtId="10" fontId="8" fillId="0" borderId="0" xfId="0" applyNumberFormat="1" applyFont="1" applyFill="1"/>
    <xf numFmtId="164" fontId="8" fillId="0" borderId="0" xfId="0" applyNumberFormat="1" applyFont="1" applyFill="1"/>
    <xf numFmtId="3" fontId="8" fillId="0" borderId="0" xfId="0" applyNumberFormat="1" applyFont="1" applyFill="1"/>
    <xf numFmtId="172" fontId="8" fillId="0" borderId="0" xfId="0" applyNumberFormat="1" applyFont="1" applyFill="1"/>
    <xf numFmtId="0" fontId="8" fillId="0" borderId="0" xfId="0" applyFont="1" applyFill="1"/>
    <xf numFmtId="171" fontId="42" fillId="0" borderId="0" xfId="0" applyNumberFormat="1" applyFont="1" applyFill="1"/>
    <xf numFmtId="0" fontId="14" fillId="0" borderId="0" xfId="0" applyFont="1" applyFill="1" applyAlignment="1">
      <alignment wrapText="1"/>
    </xf>
    <xf numFmtId="165" fontId="8" fillId="0" borderId="0" xfId="0" applyNumberFormat="1" applyFont="1" applyFill="1"/>
    <xf numFmtId="0" fontId="32" fillId="0" borderId="12" xfId="4" applyFont="1" applyFill="1" applyBorder="1" applyAlignment="1">
      <alignment horizontal="center"/>
    </xf>
    <xf numFmtId="0" fontId="31" fillId="0" borderId="12" xfId="4" applyFont="1" applyFill="1" applyBorder="1" applyAlignment="1">
      <alignment horizontal="center"/>
    </xf>
    <xf numFmtId="0" fontId="45" fillId="0" borderId="0" xfId="0" applyFont="1" applyFill="1"/>
    <xf numFmtId="49" fontId="14" fillId="0" borderId="12" xfId="0" applyNumberFormat="1" applyFont="1" applyFill="1" applyBorder="1"/>
    <xf numFmtId="14" fontId="28" fillId="0" borderId="12" xfId="0" applyNumberFormat="1" applyFont="1" applyFill="1" applyBorder="1" applyAlignment="1">
      <alignment wrapText="1"/>
    </xf>
    <xf numFmtId="0" fontId="24" fillId="0" borderId="0" xfId="3" applyFont="1" applyFill="1" applyAlignment="1">
      <alignment wrapText="1"/>
    </xf>
    <xf numFmtId="0" fontId="36" fillId="0" borderId="0" xfId="4" applyFont="1" applyFill="1"/>
    <xf numFmtId="49" fontId="14" fillId="0" borderId="12" xfId="1" applyNumberFormat="1" applyFont="1" applyFill="1" applyBorder="1" applyAlignment="1">
      <alignment horizontal="center"/>
    </xf>
    <xf numFmtId="0" fontId="14" fillId="0" borderId="12" xfId="0" applyFont="1" applyFill="1" applyBorder="1"/>
    <xf numFmtId="2" fontId="14" fillId="0" borderId="12" xfId="1" applyNumberFormat="1" applyFont="1" applyFill="1" applyBorder="1" applyAlignment="1">
      <alignment horizontal="center"/>
    </xf>
    <xf numFmtId="1" fontId="14" fillId="0" borderId="12" xfId="1" applyNumberFormat="1" applyFont="1" applyFill="1" applyBorder="1" applyAlignment="1">
      <alignment horizontal="center" vertical="top" wrapText="1"/>
    </xf>
    <xf numFmtId="2" fontId="14" fillId="0" borderId="12" xfId="1" applyNumberFormat="1" applyFont="1" applyFill="1" applyBorder="1" applyAlignment="1">
      <alignment horizontal="center" vertical="top" wrapText="1"/>
    </xf>
    <xf numFmtId="1" fontId="14" fillId="0" borderId="12" xfId="1" applyNumberFormat="1" applyFont="1" applyFill="1" applyBorder="1" applyAlignment="1">
      <alignment horizontal="center"/>
    </xf>
    <xf numFmtId="49" fontId="14" fillId="0" borderId="0" xfId="0" applyNumberFormat="1" applyFont="1" applyFill="1" applyAlignment="1">
      <alignment wrapText="1"/>
    </xf>
    <xf numFmtId="0" fontId="10" fillId="0" borderId="0" xfId="0" applyFont="1" applyFill="1"/>
    <xf numFmtId="0" fontId="28" fillId="0" borderId="12" xfId="0" applyFont="1" applyFill="1" applyBorder="1" applyAlignment="1">
      <alignment vertical="top" wrapText="1"/>
    </xf>
    <xf numFmtId="0" fontId="28" fillId="0" borderId="12" xfId="0" applyFont="1" applyFill="1" applyBorder="1" applyAlignment="1">
      <alignment wrapText="1"/>
    </xf>
    <xf numFmtId="0" fontId="10" fillId="0" borderId="0" xfId="0" applyFont="1" applyFill="1" applyAlignment="1">
      <alignment wrapText="1"/>
    </xf>
    <xf numFmtId="0" fontId="14" fillId="3" borderId="9" xfId="2" applyFont="1" applyBorder="1" applyAlignment="1">
      <alignment horizontal="center"/>
    </xf>
    <xf numFmtId="0" fontId="14" fillId="3" borderId="19" xfId="2" applyFont="1" applyBorder="1" applyAlignment="1">
      <alignment horizontal="center"/>
    </xf>
    <xf numFmtId="0" fontId="14" fillId="3" borderId="20" xfId="2" applyFont="1" applyBorder="1" applyAlignment="1">
      <alignment horizontal="center"/>
    </xf>
    <xf numFmtId="0" fontId="14" fillId="3" borderId="21" xfId="2" applyFont="1" applyBorder="1" applyAlignment="1">
      <alignment horizontal="center"/>
    </xf>
    <xf numFmtId="0" fontId="14" fillId="3" borderId="12" xfId="2" applyFont="1" applyBorder="1" applyAlignment="1">
      <alignment horizontal="center"/>
    </xf>
    <xf numFmtId="14" fontId="14" fillId="3" borderId="19" xfId="2" applyNumberFormat="1" applyFont="1" applyBorder="1" applyAlignment="1">
      <alignment horizontal="center"/>
    </xf>
    <xf numFmtId="14" fontId="14" fillId="3" borderId="20" xfId="2" applyNumberFormat="1" applyFont="1" applyBorder="1" applyAlignment="1">
      <alignment horizontal="center"/>
    </xf>
    <xf numFmtId="14" fontId="14" fillId="3" borderId="21" xfId="2" applyNumberFormat="1" applyFont="1" applyBorder="1" applyAlignment="1">
      <alignment horizontal="center"/>
    </xf>
    <xf numFmtId="0" fontId="14" fillId="0" borderId="12" xfId="0" applyFont="1" applyBorder="1" applyAlignment="1">
      <alignment wrapText="1"/>
    </xf>
  </cellXfs>
  <cellStyles count="30">
    <cellStyle name="Hyperlink" xfId="5" builtinId="8"/>
    <cellStyle name="Komma 2" xfId="6" xr:uid="{00000000-0005-0000-0000-000001000000}"/>
    <cellStyle name="Neutral" xfId="2" builtinId="28"/>
    <cellStyle name="Normal" xfId="0" builtinId="0"/>
    <cellStyle name="Normal 2" xfId="1" xr:uid="{00000000-0005-0000-0000-000003000000}"/>
    <cellStyle name="Normal 2 2" xfId="17" xr:uid="{00000000-0005-0000-0000-000004000000}"/>
    <cellStyle name="Normal 3" xfId="3" xr:uid="{00000000-0005-0000-0000-000005000000}"/>
    <cellStyle name="Normal 3 2" xfId="8" xr:uid="{00000000-0005-0000-0000-000006000000}"/>
    <cellStyle name="Normal 3 2 2" xfId="16" xr:uid="{00000000-0005-0000-0000-000007000000}"/>
    <cellStyle name="Normal 3 2 2 2" xfId="28" xr:uid="{68235623-4093-443E-A02E-978CEE469540}"/>
    <cellStyle name="Normal 3 2 3" xfId="11" xr:uid="{00000000-0005-0000-0000-000008000000}"/>
    <cellStyle name="Normal 3 2 3 2" xfId="23" xr:uid="{C5793539-D61D-4C1B-8C7F-9C4512DF2132}"/>
    <cellStyle name="Normal 3 2 4" xfId="20" xr:uid="{9354B802-ED33-40B0-A903-2A496EEC7D10}"/>
    <cellStyle name="Normal 3 3" xfId="9" xr:uid="{00000000-0005-0000-0000-000009000000}"/>
    <cellStyle name="Normal 3 3 2" xfId="12" xr:uid="{00000000-0005-0000-0000-00000A000000}"/>
    <cellStyle name="Normal 3 3 2 2" xfId="24" xr:uid="{D12A76A8-7EA7-4FC5-887C-61218A10E7B5}"/>
    <cellStyle name="Normal 3 3 3" xfId="21" xr:uid="{DC5C7C02-1263-4F60-801D-D9653E855FCE}"/>
    <cellStyle name="Normal 3 4" xfId="15" xr:uid="{00000000-0005-0000-0000-00000B000000}"/>
    <cellStyle name="Normal 3 4 2" xfId="27" xr:uid="{0492D64D-5A1C-4D2B-8B0C-D6986F5A0451}"/>
    <cellStyle name="Normal 3 5" xfId="10" xr:uid="{00000000-0005-0000-0000-00000C000000}"/>
    <cellStyle name="Normal 3 5 2" xfId="22" xr:uid="{1BB51246-9D8F-44D8-B0EE-795A1BD30FE9}"/>
    <cellStyle name="Normal 3 6" xfId="18" xr:uid="{00000000-0005-0000-0000-00000D000000}"/>
    <cellStyle name="Normal 3 6 2" xfId="29" xr:uid="{98D8AC4B-FD2B-4A55-BFCB-F4D5D2EE07DA}"/>
    <cellStyle name="Normal 3 7" xfId="19" xr:uid="{7273A010-2D25-4F18-BED6-1C67B8A58784}"/>
    <cellStyle name="Normal 4" xfId="4" xr:uid="{00000000-0005-0000-0000-00000E000000}"/>
    <cellStyle name="Normal 5" xfId="13" xr:uid="{00000000-0005-0000-0000-00000F000000}"/>
    <cellStyle name="Normal 5 2" xfId="14" xr:uid="{00000000-0005-0000-0000-000010000000}"/>
    <cellStyle name="Normal 5 2 2" xfId="26" xr:uid="{511295DB-3B3E-4550-A7D4-C4DB8C59A977}"/>
    <cellStyle name="Normal 5 3" xfId="25" xr:uid="{245D6248-ABFB-4538-B159-E1EFB829E3CD}"/>
    <cellStyle name="Prosent 2" xfId="7" xr:uid="{00000000-0005-0000-0000-00001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5E5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00863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anne Marie Gabriel" id="{681E8531-05BC-4FA4-BCF0-FAAB03CE3321}" userId="S::hanne.gabriel@finansnorge.no::beb342be-2fd4-4916-97fa-b48ece4c627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5" dT="2022-10-03T10:28:00.51" personId="{681E8531-05BC-4FA4-BCF0-FAAB03CE3321}" id="{8C48DE19-F669-465D-9313-A3F4A57C9059}">
    <text>Endret fra 18 til 13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a.nordmann@pensjon.no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founder@macroeconomics.e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founder@macroeconomics.e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4"/>
  <sheetViews>
    <sheetView showGridLines="0" topLeftCell="P1" zoomScale="115" zoomScaleNormal="115" zoomScaleSheetLayoutView="100" workbookViewId="0">
      <selection activeCell="K3" sqref="K3"/>
    </sheetView>
  </sheetViews>
  <sheetFormatPr defaultColWidth="11.453125" defaultRowHeight="14.5"/>
  <cols>
    <col min="1" max="1" width="35.26953125" style="69" customWidth="1"/>
    <col min="2" max="2" width="15.81640625" style="70" bestFit="1" customWidth="1"/>
    <col min="3" max="3" width="16.26953125" style="69" customWidth="1"/>
    <col min="4" max="4" width="13.7265625" style="69" customWidth="1"/>
    <col min="5" max="5" width="14.7265625" style="71" bestFit="1" customWidth="1"/>
    <col min="6" max="6" width="22.7265625" style="69" bestFit="1" customWidth="1"/>
    <col min="7" max="7" width="22.1796875" style="72" bestFit="1" customWidth="1"/>
    <col min="8" max="8" width="24.81640625" style="73" bestFit="1" customWidth="1"/>
    <col min="9" max="9" width="14.453125" style="73" bestFit="1" customWidth="1"/>
    <col min="10" max="10" width="19.453125" style="73" customWidth="1"/>
    <col min="11" max="11" width="19.81640625" style="73" customWidth="1"/>
    <col min="12" max="12" width="12" style="72" customWidth="1"/>
    <col min="13" max="13" width="18.26953125" style="72" customWidth="1"/>
    <col min="14" max="15" width="25.81640625" style="74" customWidth="1"/>
    <col min="16" max="16" width="19.81640625" style="74" customWidth="1"/>
    <col min="17" max="17" width="19.54296875" style="74" customWidth="1"/>
    <col min="18" max="18" width="17.81640625" style="74" bestFit="1" customWidth="1"/>
    <col min="19" max="19" width="17.1796875" style="74" bestFit="1" customWidth="1"/>
    <col min="20" max="20" width="18.453125" style="74" bestFit="1" customWidth="1"/>
    <col min="21" max="21" width="17.1796875" style="74" bestFit="1" customWidth="1"/>
    <col min="22" max="22" width="17.453125" style="74" customWidth="1"/>
    <col min="23" max="23" width="20.1796875" style="74" customWidth="1"/>
    <col min="24" max="24" width="22.54296875" style="74" customWidth="1"/>
    <col min="25" max="26" width="23.1796875" style="74" customWidth="1"/>
    <col min="27" max="27" width="21.1796875" style="73" customWidth="1"/>
    <col min="28" max="28" width="17.1796875" style="73" bestFit="1" customWidth="1"/>
    <col min="29" max="29" width="19.1796875" style="75" bestFit="1" customWidth="1"/>
    <col min="30" max="30" width="24.26953125" style="69" bestFit="1" customWidth="1"/>
    <col min="31" max="16384" width="11.453125" style="54"/>
  </cols>
  <sheetData>
    <row r="1" spans="1:31" ht="42" customHeight="1">
      <c r="A1" s="76" t="s">
        <v>0</v>
      </c>
      <c r="B1" s="77" t="s">
        <v>1</v>
      </c>
      <c r="C1" s="169" t="s">
        <v>2</v>
      </c>
      <c r="D1" s="76" t="s">
        <v>3</v>
      </c>
      <c r="E1" s="78" t="s">
        <v>4</v>
      </c>
      <c r="F1" s="76" t="s">
        <v>5</v>
      </c>
      <c r="G1" s="79" t="s">
        <v>6</v>
      </c>
      <c r="H1" s="80" t="s">
        <v>7</v>
      </c>
      <c r="I1" s="80" t="s">
        <v>8</v>
      </c>
      <c r="J1" s="81" t="s">
        <v>9</v>
      </c>
      <c r="K1" s="81" t="s">
        <v>10</v>
      </c>
      <c r="L1" s="82" t="s">
        <v>11</v>
      </c>
      <c r="M1" s="82" t="s">
        <v>12</v>
      </c>
      <c r="N1" s="302" t="s">
        <v>13</v>
      </c>
      <c r="O1" s="302"/>
      <c r="P1" s="302"/>
      <c r="Q1" s="302"/>
      <c r="R1" s="83" t="s">
        <v>14</v>
      </c>
      <c r="S1" s="84" t="s">
        <v>15</v>
      </c>
      <c r="T1" s="112" t="s">
        <v>16</v>
      </c>
      <c r="U1" s="85" t="s">
        <v>17</v>
      </c>
      <c r="V1" s="86" t="s">
        <v>18</v>
      </c>
      <c r="W1" s="86" t="s">
        <v>19</v>
      </c>
      <c r="X1" s="86" t="s">
        <v>20</v>
      </c>
      <c r="Y1" s="86" t="s">
        <v>21</v>
      </c>
      <c r="Z1" s="86" t="s">
        <v>22</v>
      </c>
      <c r="AA1" s="87" t="s">
        <v>23</v>
      </c>
      <c r="AB1" s="88" t="s">
        <v>24</v>
      </c>
      <c r="AC1" s="89" t="s">
        <v>25</v>
      </c>
      <c r="AD1" s="90" t="s">
        <v>26</v>
      </c>
    </row>
    <row r="2" spans="1:31" ht="13.5" customHeight="1">
      <c r="A2" s="55"/>
      <c r="B2" s="56"/>
      <c r="C2" s="57"/>
      <c r="D2" s="55"/>
      <c r="E2" s="58"/>
      <c r="F2" s="55"/>
      <c r="G2" s="59"/>
      <c r="H2" s="60"/>
      <c r="I2" s="60"/>
      <c r="J2" s="60"/>
      <c r="K2" s="60"/>
      <c r="L2" s="59"/>
      <c r="M2" s="59"/>
      <c r="N2" s="55" t="s">
        <v>27</v>
      </c>
      <c r="O2" s="55" t="s">
        <v>28</v>
      </c>
      <c r="P2" s="55" t="s">
        <v>29</v>
      </c>
      <c r="Q2" s="55" t="s">
        <v>30</v>
      </c>
      <c r="R2" s="61"/>
      <c r="S2" s="62"/>
      <c r="T2" s="113"/>
      <c r="U2" s="63"/>
      <c r="V2" s="63"/>
      <c r="W2" s="63"/>
      <c r="X2" s="63"/>
      <c r="Y2" s="63"/>
      <c r="Z2" s="63"/>
      <c r="AA2" s="64"/>
      <c r="AB2" s="64"/>
      <c r="AC2" s="65"/>
      <c r="AD2" s="66"/>
    </row>
    <row r="3" spans="1:31">
      <c r="A3" s="202" t="s">
        <v>31</v>
      </c>
      <c r="B3" s="202">
        <v>123456789</v>
      </c>
      <c r="C3" s="184">
        <v>43070</v>
      </c>
      <c r="D3" s="202" t="s">
        <v>32</v>
      </c>
      <c r="E3" s="203">
        <v>44886622</v>
      </c>
      <c r="F3" s="67" t="s">
        <v>33</v>
      </c>
      <c r="G3" s="202">
        <v>314159</v>
      </c>
      <c r="H3" s="184">
        <v>43070</v>
      </c>
      <c r="I3" s="184">
        <v>43070</v>
      </c>
      <c r="J3" s="184">
        <v>43070</v>
      </c>
      <c r="K3" s="184">
        <v>43435</v>
      </c>
      <c r="L3" s="182">
        <v>26535</v>
      </c>
      <c r="M3" s="182">
        <v>89</v>
      </c>
      <c r="N3" s="115">
        <v>7932384626.4300003</v>
      </c>
      <c r="O3" s="115"/>
      <c r="P3" s="115">
        <v>3832.79</v>
      </c>
      <c r="Q3" s="115">
        <v>5.0199999999999996</v>
      </c>
      <c r="R3" s="115">
        <v>8841.9699999999993</v>
      </c>
      <c r="S3" s="115">
        <v>16.93</v>
      </c>
      <c r="T3" s="115">
        <v>993.75</v>
      </c>
      <c r="U3" s="115">
        <v>10.58</v>
      </c>
      <c r="V3" s="115">
        <v>2097.4899999999998</v>
      </c>
      <c r="W3" s="115">
        <v>44.59</v>
      </c>
      <c r="X3" s="115">
        <v>230.78</v>
      </c>
      <c r="Y3" s="115">
        <v>0</v>
      </c>
      <c r="Z3" s="115">
        <v>10</v>
      </c>
      <c r="AA3" s="115">
        <v>-286.2</v>
      </c>
      <c r="AB3" s="115">
        <v>7932400578.1900015</v>
      </c>
      <c r="AC3" s="116" t="s">
        <v>34</v>
      </c>
      <c r="AD3" s="202" t="s">
        <v>35</v>
      </c>
    </row>
    <row r="4" spans="1:31">
      <c r="A4" s="202" t="s">
        <v>36</v>
      </c>
      <c r="B4" s="202" t="s">
        <v>36</v>
      </c>
      <c r="C4" s="184" t="s">
        <v>37</v>
      </c>
      <c r="D4" s="202" t="s">
        <v>36</v>
      </c>
      <c r="E4" s="204" t="s">
        <v>38</v>
      </c>
      <c r="F4" s="202" t="s">
        <v>36</v>
      </c>
      <c r="G4" s="205" t="s">
        <v>36</v>
      </c>
      <c r="H4" s="185" t="s">
        <v>37</v>
      </c>
      <c r="I4" s="185" t="s">
        <v>37</v>
      </c>
      <c r="J4" s="185" t="s">
        <v>37</v>
      </c>
      <c r="K4" s="185" t="s">
        <v>37</v>
      </c>
      <c r="L4" s="182" t="s">
        <v>39</v>
      </c>
      <c r="M4" s="182" t="s">
        <v>39</v>
      </c>
      <c r="N4" s="196" t="s">
        <v>40</v>
      </c>
      <c r="O4" s="196" t="s">
        <v>40</v>
      </c>
      <c r="P4" s="196" t="s">
        <v>40</v>
      </c>
      <c r="Q4" s="196" t="s">
        <v>40</v>
      </c>
      <c r="R4" s="196" t="s">
        <v>40</v>
      </c>
      <c r="S4" s="196" t="s">
        <v>40</v>
      </c>
      <c r="T4" s="196" t="s">
        <v>40</v>
      </c>
      <c r="U4" s="196" t="s">
        <v>40</v>
      </c>
      <c r="V4" s="196" t="s">
        <v>40</v>
      </c>
      <c r="W4" s="196" t="s">
        <v>40</v>
      </c>
      <c r="X4" s="196" t="s">
        <v>40</v>
      </c>
      <c r="Y4" s="196" t="s">
        <v>40</v>
      </c>
      <c r="Z4" s="196" t="s">
        <v>40</v>
      </c>
      <c r="AA4" s="196" t="s">
        <v>40</v>
      </c>
      <c r="AB4" s="196" t="s">
        <v>40</v>
      </c>
      <c r="AC4" s="175" t="s">
        <v>36</v>
      </c>
      <c r="AD4" s="202" t="s">
        <v>36</v>
      </c>
    </row>
    <row r="5" spans="1:31" ht="258.75" customHeight="1">
      <c r="A5" s="206" t="s">
        <v>41</v>
      </c>
      <c r="B5" s="207" t="s">
        <v>42</v>
      </c>
      <c r="C5" s="208" t="s">
        <v>43</v>
      </c>
      <c r="D5" s="207" t="s">
        <v>44</v>
      </c>
      <c r="E5" s="209" t="s">
        <v>45</v>
      </c>
      <c r="F5" s="68"/>
      <c r="G5" s="183" t="s">
        <v>46</v>
      </c>
      <c r="H5" s="210"/>
      <c r="I5" s="219"/>
      <c r="J5" s="210" t="s">
        <v>47</v>
      </c>
      <c r="K5" s="210" t="s">
        <v>48</v>
      </c>
      <c r="L5" s="183"/>
      <c r="M5" s="183" t="s">
        <v>49</v>
      </c>
      <c r="N5" s="135" t="s">
        <v>50</v>
      </c>
      <c r="O5" s="135" t="s">
        <v>50</v>
      </c>
      <c r="P5" s="135"/>
      <c r="Q5" s="135"/>
      <c r="R5" s="135"/>
      <c r="S5" s="135"/>
      <c r="T5" s="135"/>
      <c r="U5" s="135" t="s">
        <v>51</v>
      </c>
      <c r="V5" s="135"/>
      <c r="W5" s="135"/>
      <c r="X5" s="135"/>
      <c r="Y5" s="135" t="s">
        <v>52</v>
      </c>
      <c r="Z5" s="135" t="s">
        <v>53</v>
      </c>
      <c r="AA5" s="258" t="s">
        <v>532</v>
      </c>
      <c r="AB5" s="135" t="s">
        <v>50</v>
      </c>
      <c r="AC5" s="176" t="s">
        <v>54</v>
      </c>
      <c r="AD5" s="207"/>
    </row>
    <row r="6" spans="1:31" s="229" customFormat="1" ht="58">
      <c r="A6" s="287" t="s">
        <v>55</v>
      </c>
      <c r="B6" s="287" t="s">
        <v>55</v>
      </c>
      <c r="C6" s="287" t="s">
        <v>55</v>
      </c>
      <c r="D6" s="225" t="s">
        <v>56</v>
      </c>
      <c r="E6" s="225" t="s">
        <v>56</v>
      </c>
      <c r="F6" s="225" t="s">
        <v>56</v>
      </c>
      <c r="G6" s="287" t="s">
        <v>55</v>
      </c>
      <c r="H6" s="287" t="s">
        <v>55</v>
      </c>
      <c r="I6" s="287" t="s">
        <v>55</v>
      </c>
      <c r="J6" s="287" t="s">
        <v>55</v>
      </c>
      <c r="K6" s="288" t="s">
        <v>533</v>
      </c>
      <c r="L6" s="287" t="s">
        <v>55</v>
      </c>
      <c r="M6" s="225" t="s">
        <v>56</v>
      </c>
      <c r="N6" s="225" t="s">
        <v>56</v>
      </c>
      <c r="O6" s="225" t="s">
        <v>56</v>
      </c>
      <c r="P6" s="225" t="s">
        <v>56</v>
      </c>
      <c r="Q6" s="225" t="s">
        <v>56</v>
      </c>
      <c r="R6" s="225" t="s">
        <v>56</v>
      </c>
      <c r="S6" s="225" t="s">
        <v>56</v>
      </c>
      <c r="T6" s="225" t="s">
        <v>56</v>
      </c>
      <c r="U6" s="225" t="s">
        <v>56</v>
      </c>
      <c r="V6" s="225" t="s">
        <v>56</v>
      </c>
      <c r="W6" s="225" t="s">
        <v>56</v>
      </c>
      <c r="X6" s="225" t="s">
        <v>56</v>
      </c>
      <c r="Y6" s="225" t="s">
        <v>56</v>
      </c>
      <c r="Z6" s="225" t="s">
        <v>56</v>
      </c>
      <c r="AA6" s="288" t="s">
        <v>533</v>
      </c>
      <c r="AB6" s="225" t="s">
        <v>56</v>
      </c>
      <c r="AC6" s="225" t="s">
        <v>56</v>
      </c>
      <c r="AD6" s="225" t="s">
        <v>56</v>
      </c>
    </row>
    <row r="7" spans="1:31" s="229" customFormat="1">
      <c r="A7" s="261" t="s">
        <v>534</v>
      </c>
      <c r="B7" s="230"/>
      <c r="C7" s="230"/>
      <c r="D7" s="230"/>
      <c r="E7" s="230"/>
      <c r="F7" s="230"/>
      <c r="G7" s="230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</row>
    <row r="8" spans="1:31" s="229" customFormat="1">
      <c r="A8" s="232"/>
      <c r="B8" s="230"/>
      <c r="C8" s="230"/>
      <c r="D8" s="230"/>
      <c r="E8" s="230"/>
      <c r="F8" s="230"/>
      <c r="G8" s="230"/>
      <c r="H8" s="231"/>
      <c r="I8" s="231"/>
      <c r="J8" s="231"/>
      <c r="K8" s="231"/>
      <c r="L8" s="231"/>
      <c r="M8" s="231"/>
      <c r="N8" s="233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23"/>
      <c r="Z8" s="231"/>
      <c r="AA8" s="231"/>
      <c r="AB8" s="231"/>
      <c r="AC8" s="231"/>
      <c r="AD8" s="231"/>
    </row>
    <row r="9" spans="1:31" s="229" customFormat="1">
      <c r="A9" s="230"/>
      <c r="B9" s="230"/>
      <c r="C9" s="230"/>
      <c r="D9" s="230"/>
      <c r="E9" s="230"/>
      <c r="F9" s="230"/>
      <c r="G9" s="230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23"/>
      <c r="Z9" s="231"/>
      <c r="AA9" s="231"/>
      <c r="AB9" s="231"/>
      <c r="AC9" s="231"/>
      <c r="AD9" s="231"/>
    </row>
    <row r="10" spans="1:31" s="229" customFormat="1">
      <c r="A10" s="230"/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24"/>
      <c r="Z10" s="230"/>
      <c r="AA10" s="230"/>
      <c r="AB10" s="230"/>
      <c r="AC10" s="230"/>
      <c r="AD10" s="230"/>
      <c r="AE10" s="230"/>
    </row>
    <row r="11" spans="1:31" s="229" customFormat="1" ht="36.5">
      <c r="A11" s="234" t="s">
        <v>57</v>
      </c>
      <c r="B11" s="235"/>
      <c r="C11" s="236"/>
      <c r="D11" s="236"/>
      <c r="E11" s="237"/>
      <c r="F11" s="236"/>
      <c r="G11" s="238"/>
      <c r="H11" s="239"/>
      <c r="I11" s="239"/>
      <c r="J11" s="239"/>
      <c r="K11" s="239"/>
      <c r="L11" s="238"/>
      <c r="M11" s="238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39"/>
      <c r="AB11" s="239"/>
      <c r="AC11" s="241"/>
      <c r="AD11" s="236"/>
      <c r="AE11" s="242"/>
    </row>
    <row r="12" spans="1:31" s="229" customFormat="1">
      <c r="A12" s="243" t="s">
        <v>58</v>
      </c>
      <c r="B12" s="243" t="s">
        <v>58</v>
      </c>
      <c r="C12" s="243" t="s">
        <v>58</v>
      </c>
      <c r="D12" s="243" t="s">
        <v>58</v>
      </c>
      <c r="E12" s="243" t="s">
        <v>58</v>
      </c>
      <c r="F12" s="243" t="s">
        <v>58</v>
      </c>
      <c r="G12" s="243" t="s">
        <v>58</v>
      </c>
      <c r="H12" s="243" t="s">
        <v>58</v>
      </c>
      <c r="I12" s="243" t="s">
        <v>58</v>
      </c>
      <c r="J12" s="243" t="s">
        <v>58</v>
      </c>
      <c r="K12" s="243" t="s">
        <v>58</v>
      </c>
      <c r="L12" s="243" t="s">
        <v>58</v>
      </c>
      <c r="M12" s="243" t="s">
        <v>58</v>
      </c>
      <c r="N12" s="243" t="s">
        <v>58</v>
      </c>
      <c r="O12" s="243" t="s">
        <v>58</v>
      </c>
      <c r="P12" s="243" t="s">
        <v>58</v>
      </c>
      <c r="Q12" s="243" t="s">
        <v>58</v>
      </c>
      <c r="R12" s="244" t="s">
        <v>59</v>
      </c>
      <c r="S12" s="244" t="s">
        <v>59</v>
      </c>
      <c r="T12" s="243" t="s">
        <v>58</v>
      </c>
      <c r="U12" s="243" t="s">
        <v>58</v>
      </c>
      <c r="V12" s="243" t="s">
        <v>58</v>
      </c>
      <c r="W12" s="243" t="s">
        <v>58</v>
      </c>
      <c r="X12" s="243" t="s">
        <v>58</v>
      </c>
      <c r="Y12" s="243" t="s">
        <v>58</v>
      </c>
      <c r="Z12" s="243" t="s">
        <v>58</v>
      </c>
      <c r="AA12" s="244" t="s">
        <v>59</v>
      </c>
      <c r="AB12" s="244" t="s">
        <v>59</v>
      </c>
      <c r="AC12" s="244" t="s">
        <v>59</v>
      </c>
      <c r="AD12" s="243" t="s">
        <v>58</v>
      </c>
      <c r="AE12" s="230"/>
    </row>
    <row r="13" spans="1:31" s="229" customFormat="1" ht="29">
      <c r="A13" s="245"/>
      <c r="B13" s="246"/>
      <c r="C13" s="247"/>
      <c r="D13" s="246"/>
      <c r="E13" s="248"/>
      <c r="F13" s="68"/>
      <c r="G13" s="249"/>
      <c r="H13" s="250"/>
      <c r="I13" s="251"/>
      <c r="J13" s="247" t="s">
        <v>530</v>
      </c>
      <c r="K13" s="247" t="s">
        <v>530</v>
      </c>
      <c r="L13" s="249"/>
      <c r="M13" s="249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247" t="s">
        <v>530</v>
      </c>
      <c r="Z13" s="135"/>
      <c r="AA13" s="247" t="s">
        <v>530</v>
      </c>
      <c r="AB13" s="135"/>
      <c r="AC13" s="176"/>
      <c r="AD13" s="246"/>
    </row>
    <row r="14" spans="1:31" s="229" customFormat="1">
      <c r="A14" s="287" t="s">
        <v>55</v>
      </c>
      <c r="B14" s="287" t="s">
        <v>55</v>
      </c>
      <c r="C14" s="225" t="s">
        <v>56</v>
      </c>
      <c r="D14" s="225" t="s">
        <v>56</v>
      </c>
      <c r="E14" s="225" t="s">
        <v>56</v>
      </c>
      <c r="F14" s="225" t="s">
        <v>56</v>
      </c>
      <c r="G14" s="287" t="s">
        <v>55</v>
      </c>
      <c r="H14" s="225" t="s">
        <v>56</v>
      </c>
      <c r="I14" s="225" t="s">
        <v>56</v>
      </c>
      <c r="J14" s="225" t="s">
        <v>56</v>
      </c>
      <c r="K14" s="225" t="s">
        <v>56</v>
      </c>
      <c r="L14" s="287" t="s">
        <v>55</v>
      </c>
      <c r="M14" s="225" t="s">
        <v>56</v>
      </c>
      <c r="N14" s="225" t="s">
        <v>56</v>
      </c>
      <c r="O14" s="225" t="s">
        <v>56</v>
      </c>
      <c r="P14" s="225" t="s">
        <v>56</v>
      </c>
      <c r="Q14" s="225" t="s">
        <v>56</v>
      </c>
      <c r="R14" s="225" t="s">
        <v>56</v>
      </c>
      <c r="S14" s="225" t="s">
        <v>56</v>
      </c>
      <c r="T14" s="225" t="s">
        <v>56</v>
      </c>
      <c r="U14" s="225" t="s">
        <v>56</v>
      </c>
      <c r="V14" s="225" t="s">
        <v>56</v>
      </c>
      <c r="W14" s="225" t="s">
        <v>56</v>
      </c>
      <c r="X14" s="225" t="s">
        <v>56</v>
      </c>
      <c r="Y14" s="225" t="s">
        <v>56</v>
      </c>
      <c r="Z14" s="225" t="s">
        <v>56</v>
      </c>
      <c r="AA14" s="225" t="s">
        <v>56</v>
      </c>
      <c r="AB14" s="225" t="s">
        <v>56</v>
      </c>
      <c r="AC14" s="225" t="s">
        <v>56</v>
      </c>
      <c r="AD14" s="225" t="s">
        <v>56</v>
      </c>
    </row>
    <row r="15" spans="1:31" s="229" customFormat="1">
      <c r="A15" s="261" t="s">
        <v>535</v>
      </c>
      <c r="B15" s="252"/>
      <c r="C15" s="252"/>
      <c r="D15" s="257"/>
      <c r="E15" s="289"/>
      <c r="F15" s="289"/>
      <c r="G15" s="290"/>
      <c r="H15" s="290"/>
      <c r="I15" s="290"/>
      <c r="J15" s="290"/>
      <c r="K15" s="290"/>
      <c r="L15" s="290"/>
      <c r="M15" s="254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31"/>
      <c r="AB15" s="231"/>
      <c r="AC15" s="256"/>
      <c r="AD15" s="230"/>
    </row>
    <row r="16" spans="1:31" s="229" customFormat="1">
      <c r="A16" s="257"/>
      <c r="B16" s="257"/>
      <c r="C16" s="257"/>
      <c r="D16" s="253"/>
      <c r="E16" s="242"/>
      <c r="F16" s="226"/>
      <c r="G16" s="226"/>
      <c r="H16" s="226"/>
      <c r="I16" s="226"/>
      <c r="J16" s="226"/>
      <c r="K16" s="226"/>
      <c r="L16" s="226"/>
      <c r="M16" s="226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</row>
    <row r="17" spans="1:30" s="229" customFormat="1">
      <c r="A17" s="257"/>
      <c r="B17" s="257"/>
      <c r="C17" s="257"/>
      <c r="D17" s="253"/>
      <c r="E17" s="242"/>
      <c r="F17" s="226"/>
      <c r="G17" s="226"/>
      <c r="H17" s="226"/>
      <c r="I17" s="226"/>
      <c r="J17" s="226"/>
      <c r="K17" s="226"/>
      <c r="L17" s="226"/>
      <c r="M17" s="226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</row>
    <row r="18" spans="1:30" s="229" customFormat="1">
      <c r="A18" s="257"/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5"/>
      <c r="AB18" s="255"/>
      <c r="AC18" s="255"/>
      <c r="AD18" s="255"/>
    </row>
    <row r="19" spans="1:30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74"/>
      <c r="AB19" s="74"/>
      <c r="AC19" s="74"/>
      <c r="AD19" s="74"/>
    </row>
    <row r="20" spans="1:30">
      <c r="A20" s="9"/>
      <c r="B20" s="9"/>
      <c r="C20" s="9"/>
      <c r="D20" s="9"/>
      <c r="E20" s="9"/>
      <c r="F20" s="21"/>
      <c r="G20" s="21"/>
      <c r="H20" s="21"/>
      <c r="I20" s="21"/>
      <c r="J20" s="21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74"/>
      <c r="AB20" s="74"/>
      <c r="AC20" s="74"/>
      <c r="AD20" s="74"/>
    </row>
    <row r="21" spans="1:30">
      <c r="A21" s="21"/>
      <c r="B21" s="21"/>
      <c r="C21" s="9"/>
      <c r="D21" s="21"/>
      <c r="E21" s="21"/>
      <c r="F21" s="21"/>
      <c r="G21" s="21"/>
      <c r="H21" s="21"/>
      <c r="I21" s="21"/>
      <c r="J21" s="21"/>
      <c r="K21" s="21"/>
      <c r="L21" s="21"/>
      <c r="M21" s="9"/>
      <c r="N21" s="21"/>
      <c r="O21" s="21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74"/>
      <c r="AB21" s="74"/>
      <c r="AC21" s="74"/>
      <c r="AD21" s="74"/>
    </row>
    <row r="22" spans="1:30">
      <c r="A22" s="70"/>
      <c r="B22" s="69"/>
      <c r="D22" s="71"/>
      <c r="E22" s="69"/>
      <c r="F22" s="72"/>
      <c r="G22" s="73"/>
      <c r="K22" s="72"/>
      <c r="M22" s="74"/>
      <c r="Z22" s="73"/>
      <c r="AB22" s="75"/>
      <c r="AC22" s="69"/>
      <c r="AD22" s="54"/>
    </row>
    <row r="23" spans="1:30">
      <c r="A23" s="9"/>
      <c r="B23" s="9"/>
      <c r="C23" s="9"/>
      <c r="D23" s="21"/>
      <c r="E23" s="52"/>
      <c r="F23" s="23"/>
      <c r="G23" s="23"/>
      <c r="H23" s="23"/>
      <c r="I23" s="23"/>
      <c r="J23" s="23"/>
      <c r="K23" s="23"/>
      <c r="L23" s="23"/>
      <c r="M23" s="23"/>
    </row>
    <row r="24" spans="1:30">
      <c r="A24" s="9"/>
      <c r="B24" s="9"/>
      <c r="C24" s="9"/>
      <c r="D24" s="21"/>
      <c r="E24" s="52"/>
      <c r="F24" s="23"/>
      <c r="G24" s="23"/>
      <c r="H24" s="23"/>
      <c r="I24" s="23"/>
      <c r="J24" s="23"/>
      <c r="K24" s="23"/>
      <c r="L24" s="23"/>
      <c r="M24" s="23"/>
    </row>
    <row r="25" spans="1:30">
      <c r="A25" s="9"/>
      <c r="B25" s="9"/>
      <c r="C25" s="9"/>
      <c r="D25" s="9"/>
      <c r="E25" s="52"/>
      <c r="F25" s="23"/>
      <c r="G25" s="23"/>
      <c r="H25" s="23"/>
      <c r="I25" s="23"/>
      <c r="J25" s="23"/>
      <c r="K25" s="23"/>
      <c r="L25" s="23"/>
      <c r="M25" s="23"/>
    </row>
    <row r="26" spans="1:30">
      <c r="A26" s="9"/>
      <c r="B26" s="9"/>
      <c r="C26" s="9"/>
      <c r="D26" s="21"/>
      <c r="E26" s="52"/>
      <c r="F26" s="23"/>
      <c r="G26" s="23"/>
      <c r="H26" s="23"/>
      <c r="I26" s="23"/>
      <c r="J26" s="23"/>
      <c r="K26" s="23"/>
      <c r="L26" s="23"/>
      <c r="M26" s="23"/>
    </row>
    <row r="27" spans="1:30">
      <c r="A27" s="9"/>
      <c r="B27" s="9"/>
      <c r="C27" s="9"/>
      <c r="D27" s="21"/>
      <c r="E27" s="52"/>
      <c r="F27" s="23"/>
      <c r="G27" s="23"/>
      <c r="H27" s="23"/>
      <c r="I27" s="23"/>
      <c r="J27" s="23"/>
      <c r="K27" s="23"/>
      <c r="L27" s="23"/>
      <c r="M27" s="23"/>
    </row>
    <row r="28" spans="1:30">
      <c r="A28" s="9"/>
      <c r="B28" s="9"/>
      <c r="C28" s="9"/>
      <c r="D28" s="23"/>
      <c r="E28" s="52"/>
      <c r="F28" s="23"/>
      <c r="G28" s="23"/>
      <c r="H28" s="23"/>
      <c r="I28" s="23"/>
      <c r="J28" s="23"/>
      <c r="K28" s="23"/>
      <c r="L28" s="23"/>
      <c r="M28" s="23"/>
    </row>
    <row r="29" spans="1:30">
      <c r="A29" s="9"/>
      <c r="B29" s="9"/>
      <c r="C29" s="9"/>
      <c r="D29" s="23"/>
      <c r="E29" s="52"/>
      <c r="F29" s="23"/>
      <c r="G29" s="23"/>
      <c r="H29" s="23"/>
      <c r="I29" s="23"/>
      <c r="J29" s="23"/>
      <c r="K29" s="23"/>
      <c r="L29" s="23"/>
      <c r="M29" s="23"/>
    </row>
    <row r="30" spans="1:30">
      <c r="A30" s="9"/>
      <c r="B30" s="9"/>
      <c r="C30" s="9"/>
      <c r="D30" s="23"/>
      <c r="E30" s="53"/>
      <c r="F30" s="23"/>
      <c r="G30" s="23"/>
      <c r="H30" s="23"/>
      <c r="I30" s="23"/>
      <c r="J30" s="23"/>
      <c r="K30" s="23"/>
      <c r="L30" s="23"/>
      <c r="M30" s="23"/>
    </row>
    <row r="31" spans="1:30">
      <c r="A31" s="9"/>
      <c r="B31" s="9"/>
      <c r="C31" s="9"/>
      <c r="D31" s="23"/>
      <c r="E31" s="53"/>
      <c r="F31" s="23"/>
      <c r="G31" s="23"/>
      <c r="H31" s="23"/>
      <c r="I31" s="23"/>
      <c r="J31" s="23"/>
      <c r="K31" s="23"/>
      <c r="L31" s="23"/>
      <c r="M31" s="23"/>
    </row>
    <row r="32" spans="1:30">
      <c r="A32" s="9"/>
      <c r="B32" s="9"/>
      <c r="C32" s="9"/>
      <c r="D32" s="23"/>
      <c r="E32" s="52"/>
      <c r="F32" s="23"/>
      <c r="G32" s="23"/>
      <c r="H32" s="23"/>
      <c r="I32" s="23"/>
      <c r="J32" s="23"/>
      <c r="K32" s="23"/>
      <c r="L32" s="23"/>
      <c r="M32" s="23"/>
    </row>
    <row r="33" spans="1:13">
      <c r="A33" s="9"/>
      <c r="B33" s="9"/>
      <c r="C33" s="9"/>
      <c r="D33" s="23"/>
      <c r="E33" s="52"/>
      <c r="F33" s="23"/>
      <c r="G33" s="23"/>
      <c r="H33" s="23"/>
      <c r="I33" s="23"/>
      <c r="J33" s="23"/>
      <c r="K33" s="23"/>
      <c r="L33" s="23"/>
      <c r="M33" s="23"/>
    </row>
    <row r="34" spans="1:13">
      <c r="A34" s="9"/>
      <c r="B34" s="9"/>
      <c r="C34" s="9"/>
      <c r="D34" s="23"/>
      <c r="E34" s="52"/>
      <c r="F34" s="23"/>
      <c r="G34" s="23"/>
      <c r="H34" s="23"/>
      <c r="I34" s="23"/>
      <c r="J34" s="23"/>
      <c r="K34" s="23"/>
      <c r="L34" s="23"/>
      <c r="M34" s="23"/>
    </row>
    <row r="35" spans="1:13">
      <c r="A35" s="9"/>
      <c r="B35" s="9"/>
      <c r="C35" s="9"/>
      <c r="D35" s="23"/>
      <c r="E35" s="52"/>
      <c r="F35" s="23"/>
      <c r="G35" s="23"/>
      <c r="H35" s="23"/>
      <c r="I35" s="23"/>
      <c r="J35" s="23"/>
      <c r="K35" s="23"/>
      <c r="L35" s="23"/>
      <c r="M35" s="23"/>
    </row>
    <row r="36" spans="1:13">
      <c r="A36" s="9"/>
      <c r="B36" s="9"/>
      <c r="C36" s="9"/>
      <c r="D36" s="23"/>
      <c r="E36" s="52"/>
      <c r="F36" s="23"/>
      <c r="G36" s="23"/>
      <c r="H36" s="23"/>
      <c r="I36" s="23"/>
      <c r="J36" s="23"/>
      <c r="K36" s="23"/>
      <c r="L36" s="23"/>
      <c r="M36" s="23"/>
    </row>
    <row r="37" spans="1:13">
      <c r="A37" s="9"/>
      <c r="B37" s="9"/>
      <c r="C37" s="9"/>
      <c r="D37" s="23"/>
      <c r="E37" s="52"/>
      <c r="F37" s="23"/>
      <c r="G37" s="23"/>
      <c r="H37" s="23"/>
      <c r="I37" s="23"/>
      <c r="J37" s="23"/>
      <c r="K37" s="23"/>
      <c r="L37" s="23"/>
      <c r="M37" s="23"/>
    </row>
    <row r="38" spans="1:13">
      <c r="A38" s="9"/>
      <c r="B38" s="9"/>
      <c r="C38" s="9"/>
      <c r="D38" s="23"/>
      <c r="E38" s="52"/>
      <c r="F38" s="23"/>
      <c r="G38" s="23"/>
      <c r="H38" s="23"/>
      <c r="I38" s="23"/>
      <c r="J38" s="23"/>
      <c r="K38" s="23"/>
      <c r="L38" s="23"/>
      <c r="M38" s="23"/>
    </row>
    <row r="39" spans="1:13">
      <c r="A39" s="9"/>
      <c r="B39" s="9"/>
      <c r="C39" s="9"/>
      <c r="D39" s="23"/>
      <c r="E39" s="53"/>
      <c r="F39" s="23"/>
      <c r="G39" s="23"/>
      <c r="H39" s="23"/>
      <c r="I39" s="23"/>
      <c r="J39" s="23"/>
      <c r="K39" s="23"/>
      <c r="L39" s="23"/>
      <c r="M39" s="23"/>
    </row>
    <row r="40" spans="1:13">
      <c r="A40" s="9"/>
      <c r="B40" s="9"/>
      <c r="C40" s="9"/>
      <c r="D40" s="23"/>
      <c r="E40" s="53"/>
      <c r="F40" s="23"/>
      <c r="G40" s="23"/>
      <c r="H40" s="23"/>
      <c r="I40" s="23"/>
      <c r="J40" s="23"/>
      <c r="K40" s="23"/>
      <c r="L40" s="23"/>
      <c r="M40" s="23"/>
    </row>
    <row r="41" spans="1:13">
      <c r="A41" s="9"/>
      <c r="B41" s="9"/>
      <c r="C41" s="9"/>
      <c r="D41" s="23"/>
      <c r="E41" s="53"/>
      <c r="F41" s="23"/>
      <c r="G41" s="23"/>
      <c r="H41" s="23"/>
      <c r="I41" s="23"/>
      <c r="J41" s="23"/>
      <c r="K41" s="23"/>
      <c r="L41" s="23"/>
      <c r="M41" s="23"/>
    </row>
    <row r="42" spans="1:13">
      <c r="A42" s="9"/>
      <c r="B42" s="21"/>
      <c r="C42" s="9"/>
      <c r="D42" s="23"/>
      <c r="E42" s="52"/>
      <c r="F42" s="23"/>
      <c r="G42" s="23"/>
      <c r="H42" s="23"/>
      <c r="I42" s="23"/>
      <c r="J42" s="23"/>
      <c r="K42" s="23"/>
      <c r="L42" s="23"/>
      <c r="M42" s="23"/>
    </row>
    <row r="43" spans="1:13">
      <c r="A43" s="9"/>
      <c r="B43" s="9"/>
      <c r="C43" s="9"/>
      <c r="D43" s="23"/>
      <c r="E43" s="53"/>
      <c r="F43" s="23"/>
      <c r="G43" s="23"/>
      <c r="H43" s="23"/>
      <c r="I43" s="23"/>
      <c r="J43" s="23"/>
      <c r="K43" s="23"/>
      <c r="L43" s="23"/>
      <c r="M43" s="23"/>
    </row>
    <row r="44" spans="1:13">
      <c r="A44" s="9"/>
      <c r="B44" s="21"/>
      <c r="C44" s="9"/>
      <c r="D44" s="23"/>
      <c r="E44" s="52"/>
      <c r="F44" s="23"/>
      <c r="G44" s="23"/>
      <c r="H44" s="23"/>
      <c r="I44" s="23"/>
      <c r="J44" s="23"/>
      <c r="K44" s="23"/>
      <c r="L44" s="23"/>
      <c r="M44" s="23"/>
    </row>
    <row r="45" spans="1:13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1:13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</row>
    <row r="48" spans="1:13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</row>
    <row r="49" spans="1:13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</row>
    <row r="50" spans="1:1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1:1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3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1:13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</row>
    <row r="54" spans="1:13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</row>
  </sheetData>
  <mergeCells count="1">
    <mergeCell ref="N1:Q1"/>
  </mergeCells>
  <phoneticPr fontId="7" type="noConversion"/>
  <hyperlinks>
    <hyperlink ref="F3" r:id="rId1" xr:uid="{85A661EE-9452-4BF6-A0DB-D360DF716D0A}"/>
  </hyperlinks>
  <pageMargins left="0.78740157480314965" right="0.78740157480314965" top="0.98425196850393704" bottom="0.98425196850393704" header="0.51181102362204722" footer="0.51181102362204722"/>
  <pageSetup paperSize="9" scale="49" orientation="portrait" r:id="rId2"/>
  <headerFooter alignWithMargins="0">
    <oddFooter>&amp;C&amp;"Calibri"&amp;11&amp;K000000Side &amp;P av &amp;N_x000D_&amp;1#&amp;"Calibri"&amp;10&amp;K000000Confidential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N114"/>
  <sheetViews>
    <sheetView workbookViewId="0">
      <selection activeCell="A14" sqref="A14"/>
    </sheetView>
  </sheetViews>
  <sheetFormatPr defaultColWidth="11.453125" defaultRowHeight="12"/>
  <cols>
    <col min="1" max="1" width="76.453125" style="23" bestFit="1" customWidth="1"/>
    <col min="2" max="2" width="17" style="23" customWidth="1"/>
    <col min="3" max="3" width="80.54296875" style="23" bestFit="1" customWidth="1"/>
    <col min="4" max="4" width="37" style="23" bestFit="1" customWidth="1"/>
    <col min="5" max="5" width="42.7265625" style="23" customWidth="1"/>
    <col min="6" max="16384" width="11.453125" style="23"/>
  </cols>
  <sheetData>
    <row r="1" spans="1:5" ht="14.5">
      <c r="A1" s="29"/>
      <c r="B1" s="22" t="s">
        <v>356</v>
      </c>
      <c r="C1" s="21"/>
      <c r="D1" s="21"/>
      <c r="E1" s="30"/>
    </row>
    <row r="2" spans="1:5" ht="43.5">
      <c r="A2" s="27" t="s">
        <v>430</v>
      </c>
      <c r="B2" s="27" t="s">
        <v>358</v>
      </c>
      <c r="C2" s="27" t="s">
        <v>359</v>
      </c>
      <c r="D2" s="21"/>
      <c r="E2" s="51" t="s">
        <v>360</v>
      </c>
    </row>
    <row r="3" spans="1:5" ht="14.5">
      <c r="A3" s="28" t="s">
        <v>134</v>
      </c>
      <c r="B3" s="28" t="s">
        <v>363</v>
      </c>
      <c r="C3" s="28" t="s">
        <v>188</v>
      </c>
      <c r="D3" s="21"/>
      <c r="E3" s="52" t="s">
        <v>58</v>
      </c>
    </row>
    <row r="4" spans="1:5" ht="14.5">
      <c r="A4" s="28" t="s">
        <v>135</v>
      </c>
      <c r="B4" s="28" t="s">
        <v>36</v>
      </c>
      <c r="C4" s="30" t="s">
        <v>431</v>
      </c>
      <c r="D4" s="21"/>
      <c r="E4" s="52" t="s">
        <v>58</v>
      </c>
    </row>
    <row r="5" spans="1:5" ht="14.5">
      <c r="A5" s="28" t="s">
        <v>136</v>
      </c>
      <c r="B5" s="28" t="s">
        <v>36</v>
      </c>
      <c r="C5" s="30" t="s">
        <v>431</v>
      </c>
      <c r="D5" s="21"/>
      <c r="E5" s="52" t="s">
        <v>58</v>
      </c>
    </row>
    <row r="6" spans="1:5" ht="14.5">
      <c r="A6" s="28" t="s">
        <v>137</v>
      </c>
      <c r="B6" s="28" t="s">
        <v>36</v>
      </c>
      <c r="C6" s="30" t="s">
        <v>431</v>
      </c>
      <c r="D6" s="21"/>
      <c r="E6" s="53" t="s">
        <v>59</v>
      </c>
    </row>
    <row r="7" spans="1:5" ht="14.5">
      <c r="A7" s="28" t="s">
        <v>138</v>
      </c>
      <c r="B7" s="28" t="s">
        <v>363</v>
      </c>
      <c r="C7" s="28" t="s">
        <v>433</v>
      </c>
      <c r="D7" s="21"/>
      <c r="E7" s="53" t="s">
        <v>59</v>
      </c>
    </row>
    <row r="8" spans="1:5" ht="14.5">
      <c r="A8" s="28" t="s">
        <v>139</v>
      </c>
      <c r="B8" s="28" t="s">
        <v>36</v>
      </c>
      <c r="C8" s="30" t="s">
        <v>431</v>
      </c>
      <c r="D8" s="21"/>
      <c r="E8" s="53" t="s">
        <v>59</v>
      </c>
    </row>
    <row r="9" spans="1:5" ht="14.5">
      <c r="A9" s="32" t="s">
        <v>213</v>
      </c>
      <c r="B9" s="32" t="s">
        <v>363</v>
      </c>
      <c r="C9" s="32" t="s">
        <v>477</v>
      </c>
      <c r="D9" s="21"/>
      <c r="E9" s="53" t="s">
        <v>59</v>
      </c>
    </row>
    <row r="10" spans="1:5" ht="14.5">
      <c r="A10" s="31" t="s">
        <v>214</v>
      </c>
      <c r="B10" s="28" t="s">
        <v>36</v>
      </c>
      <c r="C10" s="21" t="s">
        <v>431</v>
      </c>
      <c r="D10" s="21"/>
      <c r="E10" s="52" t="s">
        <v>58</v>
      </c>
    </row>
    <row r="11" spans="1:5" ht="14.5">
      <c r="A11" s="28" t="s">
        <v>215</v>
      </c>
      <c r="B11" s="28" t="s">
        <v>36</v>
      </c>
      <c r="C11" s="30" t="s">
        <v>478</v>
      </c>
      <c r="D11" s="30" t="s">
        <v>479</v>
      </c>
      <c r="E11" s="52" t="s">
        <v>58</v>
      </c>
    </row>
    <row r="12" spans="1:5" ht="14.5">
      <c r="A12" s="32" t="s">
        <v>216</v>
      </c>
      <c r="B12" s="28" t="s">
        <v>363</v>
      </c>
      <c r="C12" s="30" t="s">
        <v>284</v>
      </c>
      <c r="D12" s="21"/>
      <c r="E12" s="53" t="s">
        <v>59</v>
      </c>
    </row>
    <row r="13" spans="1:5" ht="14.5">
      <c r="A13" s="28" t="s">
        <v>217</v>
      </c>
      <c r="B13" s="28" t="s">
        <v>37</v>
      </c>
      <c r="C13" s="30" t="s">
        <v>431</v>
      </c>
      <c r="D13" s="30" t="s">
        <v>480</v>
      </c>
      <c r="E13" s="52" t="s">
        <v>58</v>
      </c>
    </row>
    <row r="14" spans="1:5" ht="14.5">
      <c r="A14" s="28" t="s">
        <v>218</v>
      </c>
      <c r="B14" s="28" t="s">
        <v>37</v>
      </c>
      <c r="C14" s="30" t="s">
        <v>481</v>
      </c>
      <c r="D14" s="21"/>
      <c r="E14" s="52" t="s">
        <v>58</v>
      </c>
    </row>
    <row r="15" spans="1:5" ht="14.5">
      <c r="A15" s="28" t="s">
        <v>482</v>
      </c>
      <c r="B15" s="28" t="s">
        <v>99</v>
      </c>
      <c r="C15" s="30" t="s">
        <v>431</v>
      </c>
      <c r="D15" s="21"/>
      <c r="E15" s="52" t="s">
        <v>58</v>
      </c>
    </row>
    <row r="16" spans="1:5" ht="14.5">
      <c r="A16" s="28" t="s">
        <v>220</v>
      </c>
      <c r="B16" s="28" t="s">
        <v>37</v>
      </c>
      <c r="C16" s="30" t="s">
        <v>483</v>
      </c>
      <c r="D16" s="30" t="s">
        <v>484</v>
      </c>
      <c r="E16" s="52" t="s">
        <v>58</v>
      </c>
    </row>
    <row r="17" spans="1:14" ht="14.5">
      <c r="A17" s="9" t="s">
        <v>485</v>
      </c>
      <c r="B17" s="28" t="s">
        <v>394</v>
      </c>
      <c r="C17" s="9" t="s">
        <v>113</v>
      </c>
      <c r="D17" s="9"/>
      <c r="E17" s="52" t="s">
        <v>58</v>
      </c>
      <c r="F17" s="9"/>
      <c r="G17" s="9"/>
      <c r="H17" s="9"/>
      <c r="I17" s="9"/>
      <c r="J17" s="9"/>
      <c r="K17" s="9"/>
      <c r="L17" s="9"/>
      <c r="M17" s="9"/>
      <c r="N17" s="9"/>
    </row>
    <row r="18" spans="1:14" ht="14.5">
      <c r="A18" s="9" t="s">
        <v>486</v>
      </c>
      <c r="B18" s="28" t="s">
        <v>394</v>
      </c>
      <c r="C18" s="9" t="s">
        <v>113</v>
      </c>
      <c r="D18" s="9"/>
      <c r="E18" s="52" t="s">
        <v>58</v>
      </c>
      <c r="F18" s="9"/>
      <c r="G18" s="9"/>
      <c r="H18" s="9"/>
      <c r="I18" s="9"/>
      <c r="J18" s="9"/>
      <c r="K18" s="9"/>
      <c r="L18" s="9"/>
      <c r="M18" s="9"/>
      <c r="N18" s="9"/>
    </row>
    <row r="19" spans="1:14" ht="14.5">
      <c r="A19" s="9" t="s">
        <v>487</v>
      </c>
      <c r="B19" s="28" t="s">
        <v>394</v>
      </c>
      <c r="C19" s="9" t="s">
        <v>113</v>
      </c>
      <c r="D19" s="9"/>
      <c r="E19" s="52" t="s">
        <v>58</v>
      </c>
      <c r="F19" s="9"/>
      <c r="G19" s="9"/>
      <c r="H19" s="9"/>
      <c r="I19" s="9"/>
      <c r="J19" s="9"/>
      <c r="K19" s="9"/>
      <c r="L19" s="9"/>
      <c r="M19" s="9"/>
      <c r="N19" s="9"/>
    </row>
    <row r="20" spans="1:14" ht="14.5">
      <c r="A20" s="9" t="s">
        <v>488</v>
      </c>
      <c r="B20" s="28" t="s">
        <v>394</v>
      </c>
      <c r="C20" s="9" t="s">
        <v>113</v>
      </c>
      <c r="D20" s="9" t="s">
        <v>410</v>
      </c>
      <c r="E20" s="52" t="s">
        <v>58</v>
      </c>
      <c r="F20" s="9"/>
      <c r="G20" s="9"/>
      <c r="H20" s="9"/>
      <c r="I20" s="9"/>
      <c r="J20" s="9"/>
      <c r="K20" s="9"/>
      <c r="L20" s="9"/>
      <c r="M20" s="9"/>
      <c r="N20" s="9"/>
    </row>
    <row r="21" spans="1:14" ht="14.5">
      <c r="A21" s="9" t="s">
        <v>489</v>
      </c>
      <c r="B21" s="28" t="s">
        <v>394</v>
      </c>
      <c r="C21" s="9" t="s">
        <v>113</v>
      </c>
      <c r="D21" s="9" t="s">
        <v>412</v>
      </c>
      <c r="E21" s="52" t="s">
        <v>58</v>
      </c>
      <c r="F21" s="9"/>
      <c r="G21" s="9"/>
      <c r="H21" s="9"/>
      <c r="I21" s="9"/>
      <c r="J21" s="9"/>
      <c r="K21" s="9"/>
      <c r="L21" s="9"/>
      <c r="M21" s="9"/>
      <c r="N21" s="9"/>
    </row>
    <row r="22" spans="1:14" ht="14.5">
      <c r="A22" s="9" t="s">
        <v>490</v>
      </c>
      <c r="B22" s="28" t="s">
        <v>394</v>
      </c>
      <c r="C22" s="9" t="s">
        <v>113</v>
      </c>
      <c r="D22" s="9"/>
      <c r="E22" s="52" t="s">
        <v>58</v>
      </c>
      <c r="F22" s="9"/>
      <c r="G22" s="9"/>
      <c r="H22" s="9"/>
      <c r="I22" s="9"/>
      <c r="J22" s="9"/>
      <c r="K22" s="9"/>
      <c r="L22" s="9"/>
      <c r="M22" s="9"/>
      <c r="N22" s="9"/>
    </row>
    <row r="23" spans="1:14" ht="14.5">
      <c r="A23" s="9" t="s">
        <v>68</v>
      </c>
      <c r="B23" s="28" t="s">
        <v>394</v>
      </c>
      <c r="C23" s="9" t="s">
        <v>113</v>
      </c>
      <c r="D23" s="9" t="s">
        <v>405</v>
      </c>
      <c r="E23" s="52" t="s">
        <v>58</v>
      </c>
      <c r="F23" s="9"/>
      <c r="G23" s="9"/>
      <c r="H23" s="9"/>
      <c r="I23" s="9"/>
      <c r="J23" s="9"/>
      <c r="K23" s="9"/>
      <c r="L23" s="9"/>
      <c r="M23" s="9"/>
      <c r="N23" s="9"/>
    </row>
    <row r="24" spans="1:14" ht="14.5">
      <c r="A24" s="9" t="s">
        <v>69</v>
      </c>
      <c r="B24" s="9" t="s">
        <v>406</v>
      </c>
      <c r="C24" s="9" t="s">
        <v>407</v>
      </c>
      <c r="D24" s="9" t="s">
        <v>408</v>
      </c>
      <c r="E24" s="52" t="s">
        <v>58</v>
      </c>
      <c r="F24" s="9"/>
      <c r="G24" s="9"/>
      <c r="H24" s="9"/>
      <c r="I24" s="9"/>
      <c r="J24" s="9"/>
      <c r="K24" s="9"/>
      <c r="L24" s="9"/>
      <c r="M24" s="9"/>
      <c r="N24" s="9"/>
    </row>
    <row r="25" spans="1:14" ht="14.5">
      <c r="A25" s="28" t="s">
        <v>491</v>
      </c>
      <c r="B25" s="28" t="s">
        <v>363</v>
      </c>
      <c r="C25" s="30" t="s">
        <v>492</v>
      </c>
      <c r="D25" s="30" t="s">
        <v>493</v>
      </c>
      <c r="E25" s="52" t="s">
        <v>58</v>
      </c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14.5">
      <c r="A26" s="28" t="s">
        <v>494</v>
      </c>
      <c r="B26" s="28" t="s">
        <v>363</v>
      </c>
      <c r="C26" s="30" t="s">
        <v>495</v>
      </c>
      <c r="D26" s="33">
        <v>50</v>
      </c>
      <c r="E26" s="52" t="s">
        <v>58</v>
      </c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14.5">
      <c r="A27" s="28" t="s">
        <v>496</v>
      </c>
      <c r="B27" s="28" t="s">
        <v>363</v>
      </c>
      <c r="C27" s="30" t="s">
        <v>497</v>
      </c>
      <c r="D27" s="21"/>
      <c r="E27" s="52" t="s">
        <v>58</v>
      </c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14.5">
      <c r="A28" s="28" t="s">
        <v>498</v>
      </c>
      <c r="B28" s="28" t="s">
        <v>363</v>
      </c>
      <c r="C28" s="30" t="s">
        <v>431</v>
      </c>
      <c r="D28" s="21"/>
      <c r="E28" s="52" t="s">
        <v>58</v>
      </c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14.5">
      <c r="A29" s="28" t="s">
        <v>226</v>
      </c>
      <c r="B29" s="28" t="s">
        <v>363</v>
      </c>
      <c r="C29" s="30" t="s">
        <v>431</v>
      </c>
      <c r="D29" s="21"/>
      <c r="E29" s="52" t="s">
        <v>58</v>
      </c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14.5">
      <c r="A30" s="28" t="s">
        <v>227</v>
      </c>
      <c r="B30" s="28" t="s">
        <v>394</v>
      </c>
      <c r="C30" s="28" t="s">
        <v>294</v>
      </c>
      <c r="D30" s="21"/>
      <c r="E30" s="52" t="s">
        <v>58</v>
      </c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14.5">
      <c r="A31" s="28" t="s">
        <v>499</v>
      </c>
      <c r="B31" s="28" t="s">
        <v>363</v>
      </c>
      <c r="C31" s="30" t="s">
        <v>500</v>
      </c>
      <c r="D31" s="21"/>
      <c r="E31" s="52" t="s">
        <v>58</v>
      </c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14.5">
      <c r="A32" s="28" t="s">
        <v>229</v>
      </c>
      <c r="B32" s="28" t="s">
        <v>363</v>
      </c>
      <c r="C32" s="30" t="s">
        <v>296</v>
      </c>
      <c r="D32" s="21"/>
      <c r="E32" s="52" t="s">
        <v>58</v>
      </c>
      <c r="F32" s="21"/>
      <c r="G32" s="21"/>
      <c r="H32" s="21"/>
      <c r="I32" s="21"/>
      <c r="J32" s="21"/>
      <c r="K32" s="21"/>
      <c r="L32" s="21"/>
      <c r="M32" s="21"/>
      <c r="N32" s="21"/>
    </row>
    <row r="33" spans="1:5" ht="14.5">
      <c r="A33" s="28" t="s">
        <v>230</v>
      </c>
      <c r="B33" s="28" t="s">
        <v>363</v>
      </c>
      <c r="C33" s="30" t="s">
        <v>297</v>
      </c>
      <c r="D33" s="21"/>
      <c r="E33" s="52" t="s">
        <v>58</v>
      </c>
    </row>
    <row r="34" spans="1:5" ht="14.5">
      <c r="A34" s="28" t="s">
        <v>231</v>
      </c>
      <c r="B34" s="28" t="s">
        <v>363</v>
      </c>
      <c r="C34" s="30" t="s">
        <v>501</v>
      </c>
      <c r="D34" s="21"/>
      <c r="E34" s="52" t="s">
        <v>58</v>
      </c>
    </row>
    <row r="35" spans="1:5" ht="14.5">
      <c r="A35" s="28" t="s">
        <v>232</v>
      </c>
      <c r="B35" s="28" t="s">
        <v>363</v>
      </c>
      <c r="C35" s="30" t="s">
        <v>431</v>
      </c>
      <c r="D35" s="21"/>
      <c r="E35" s="52" t="s">
        <v>58</v>
      </c>
    </row>
    <row r="36" spans="1:5" ht="14.5">
      <c r="A36" s="28" t="s">
        <v>233</v>
      </c>
      <c r="B36" s="28" t="s">
        <v>502</v>
      </c>
      <c r="C36" s="30" t="s">
        <v>299</v>
      </c>
      <c r="D36" s="21"/>
      <c r="E36" s="52" t="s">
        <v>58</v>
      </c>
    </row>
    <row r="37" spans="1:5" ht="14.5">
      <c r="A37" s="28" t="s">
        <v>234</v>
      </c>
      <c r="B37" s="28" t="s">
        <v>363</v>
      </c>
      <c r="C37" s="30" t="s">
        <v>503</v>
      </c>
      <c r="D37" s="21"/>
      <c r="E37" s="52" t="s">
        <v>58</v>
      </c>
    </row>
    <row r="38" spans="1:5" ht="14.5">
      <c r="A38" s="28" t="s">
        <v>235</v>
      </c>
      <c r="B38" s="28" t="s">
        <v>363</v>
      </c>
      <c r="C38" s="30" t="s">
        <v>431</v>
      </c>
      <c r="D38" s="21"/>
      <c r="E38" s="52" t="s">
        <v>58</v>
      </c>
    </row>
    <row r="39" spans="1:5" ht="14.5">
      <c r="A39" s="28" t="s">
        <v>236</v>
      </c>
      <c r="B39" s="28" t="s">
        <v>502</v>
      </c>
      <c r="C39" s="30" t="s">
        <v>299</v>
      </c>
      <c r="D39" s="21"/>
      <c r="E39" s="52" t="s">
        <v>58</v>
      </c>
    </row>
    <row r="40" spans="1:5" ht="14.5">
      <c r="A40" s="28" t="s">
        <v>237</v>
      </c>
      <c r="B40" s="28" t="s">
        <v>363</v>
      </c>
      <c r="C40" s="30" t="s">
        <v>503</v>
      </c>
      <c r="D40" s="21"/>
      <c r="E40" s="52" t="s">
        <v>58</v>
      </c>
    </row>
    <row r="41" spans="1:5" ht="14.5">
      <c r="A41" s="28" t="s">
        <v>504</v>
      </c>
      <c r="B41" s="28" t="s">
        <v>363</v>
      </c>
      <c r="C41" s="30" t="s">
        <v>431</v>
      </c>
      <c r="D41" s="34"/>
      <c r="E41" s="52" t="s">
        <v>58</v>
      </c>
    </row>
    <row r="42" spans="1:5" ht="14.5">
      <c r="A42" s="28" t="s">
        <v>505</v>
      </c>
      <c r="B42" s="28" t="s">
        <v>502</v>
      </c>
      <c r="C42" s="30" t="s">
        <v>431</v>
      </c>
      <c r="D42" s="34"/>
      <c r="E42" s="52" t="s">
        <v>58</v>
      </c>
    </row>
    <row r="43" spans="1:5" ht="14.5">
      <c r="A43" s="28" t="s">
        <v>240</v>
      </c>
      <c r="B43" s="28" t="s">
        <v>363</v>
      </c>
      <c r="C43" s="30" t="s">
        <v>503</v>
      </c>
      <c r="D43" s="34"/>
      <c r="E43" s="52" t="s">
        <v>58</v>
      </c>
    </row>
    <row r="44" spans="1:5" ht="28.5">
      <c r="A44" s="28" t="s">
        <v>16</v>
      </c>
      <c r="B44" s="28" t="s">
        <v>363</v>
      </c>
      <c r="C44" s="30" t="s">
        <v>301</v>
      </c>
      <c r="D44" s="21"/>
      <c r="E44" s="52" t="s">
        <v>58</v>
      </c>
    </row>
    <row r="45" spans="1:5" ht="28.5">
      <c r="A45" s="28" t="s">
        <v>241</v>
      </c>
      <c r="B45" s="28" t="s">
        <v>363</v>
      </c>
      <c r="C45" s="30" t="s">
        <v>301</v>
      </c>
      <c r="D45" s="21"/>
      <c r="E45" s="52" t="s">
        <v>58</v>
      </c>
    </row>
    <row r="46" spans="1:5" ht="14.5">
      <c r="A46" s="28" t="s">
        <v>242</v>
      </c>
      <c r="B46" s="28" t="s">
        <v>363</v>
      </c>
      <c r="C46" s="30" t="s">
        <v>506</v>
      </c>
      <c r="D46" s="21"/>
      <c r="E46" s="52" t="s">
        <v>58</v>
      </c>
    </row>
    <row r="47" spans="1:5" ht="14.5">
      <c r="A47" s="28" t="s">
        <v>243</v>
      </c>
      <c r="B47" s="28" t="s">
        <v>363</v>
      </c>
      <c r="C47" s="30" t="s">
        <v>507</v>
      </c>
      <c r="D47" s="21"/>
      <c r="E47" s="52" t="s">
        <v>58</v>
      </c>
    </row>
    <row r="48" spans="1:5" ht="14.5">
      <c r="A48" s="28" t="s">
        <v>244</v>
      </c>
      <c r="B48" s="28" t="s">
        <v>363</v>
      </c>
      <c r="C48" s="30" t="s">
        <v>304</v>
      </c>
      <c r="D48" s="21"/>
      <c r="E48" s="52" t="s">
        <v>58</v>
      </c>
    </row>
    <row r="49" spans="1:6" ht="14.5">
      <c r="A49" s="28" t="s">
        <v>245</v>
      </c>
      <c r="B49" s="28" t="s">
        <v>363</v>
      </c>
      <c r="C49" s="30" t="s">
        <v>508</v>
      </c>
      <c r="D49" s="21"/>
      <c r="E49" s="52" t="s">
        <v>58</v>
      </c>
    </row>
    <row r="50" spans="1:6" ht="14.5">
      <c r="A50" s="28" t="s">
        <v>246</v>
      </c>
      <c r="B50" s="28" t="s">
        <v>363</v>
      </c>
      <c r="C50" s="30" t="s">
        <v>431</v>
      </c>
      <c r="D50" s="21"/>
      <c r="E50" s="52" t="s">
        <v>58</v>
      </c>
    </row>
    <row r="51" spans="1:6" ht="14.5">
      <c r="A51" s="28" t="s">
        <v>247</v>
      </c>
      <c r="B51" s="28" t="s">
        <v>502</v>
      </c>
      <c r="C51" s="30" t="s">
        <v>431</v>
      </c>
      <c r="D51" s="21"/>
      <c r="E51" s="52" t="s">
        <v>58</v>
      </c>
    </row>
    <row r="52" spans="1:6" ht="14.5">
      <c r="A52" s="28" t="s">
        <v>248</v>
      </c>
      <c r="B52" s="28" t="s">
        <v>363</v>
      </c>
      <c r="C52" s="30" t="s">
        <v>503</v>
      </c>
      <c r="D52" s="21"/>
      <c r="E52" s="52" t="s">
        <v>58</v>
      </c>
    </row>
    <row r="53" spans="1:6" ht="14.5">
      <c r="A53" s="28" t="s">
        <v>249</v>
      </c>
      <c r="B53" s="28" t="s">
        <v>363</v>
      </c>
      <c r="C53" s="30" t="s">
        <v>431</v>
      </c>
      <c r="D53" s="21"/>
      <c r="E53" s="52" t="s">
        <v>58</v>
      </c>
      <c r="F53" s="21"/>
    </row>
    <row r="54" spans="1:6" ht="14.5">
      <c r="A54" s="28" t="s">
        <v>250</v>
      </c>
      <c r="B54" s="28" t="s">
        <v>502</v>
      </c>
      <c r="C54" s="30" t="s">
        <v>431</v>
      </c>
      <c r="D54" s="21"/>
      <c r="E54" s="52" t="s">
        <v>58</v>
      </c>
      <c r="F54" s="21"/>
    </row>
    <row r="55" spans="1:6" ht="14.5">
      <c r="A55" s="28" t="s">
        <v>251</v>
      </c>
      <c r="B55" s="28" t="s">
        <v>363</v>
      </c>
      <c r="C55" s="30" t="s">
        <v>503</v>
      </c>
      <c r="D55" s="21"/>
      <c r="E55" s="52" t="s">
        <v>58</v>
      </c>
      <c r="F55" s="21"/>
    </row>
    <row r="56" spans="1:6" ht="14.5">
      <c r="A56" s="28" t="s">
        <v>252</v>
      </c>
      <c r="B56" s="28" t="s">
        <v>363</v>
      </c>
      <c r="C56" s="30" t="s">
        <v>431</v>
      </c>
      <c r="D56" s="21"/>
      <c r="E56" s="52" t="s">
        <v>58</v>
      </c>
      <c r="F56" s="21"/>
    </row>
    <row r="57" spans="1:6" ht="14.5">
      <c r="A57" s="28" t="s">
        <v>253</v>
      </c>
      <c r="B57" s="28" t="s">
        <v>502</v>
      </c>
      <c r="C57" s="30" t="s">
        <v>431</v>
      </c>
      <c r="D57" s="21"/>
      <c r="E57" s="52" t="s">
        <v>58</v>
      </c>
      <c r="F57" s="21"/>
    </row>
    <row r="58" spans="1:6" ht="14.5">
      <c r="A58" s="28" t="s">
        <v>254</v>
      </c>
      <c r="B58" s="28" t="s">
        <v>363</v>
      </c>
      <c r="C58" s="30" t="s">
        <v>503</v>
      </c>
      <c r="D58" s="21"/>
      <c r="E58" s="52" t="s">
        <v>58</v>
      </c>
      <c r="F58" s="21"/>
    </row>
    <row r="59" spans="1:6" ht="14.5">
      <c r="A59" s="28" t="s">
        <v>255</v>
      </c>
      <c r="B59" s="28" t="s">
        <v>363</v>
      </c>
      <c r="C59" s="30" t="s">
        <v>431</v>
      </c>
      <c r="D59" s="21"/>
      <c r="E59" s="52" t="s">
        <v>58</v>
      </c>
      <c r="F59" s="35"/>
    </row>
    <row r="60" spans="1:6" ht="14.5">
      <c r="A60" s="28" t="s">
        <v>256</v>
      </c>
      <c r="B60" s="28" t="s">
        <v>363</v>
      </c>
      <c r="C60" s="30" t="s">
        <v>431</v>
      </c>
      <c r="D60" s="21"/>
      <c r="E60" s="52" t="s">
        <v>58</v>
      </c>
      <c r="F60" s="35"/>
    </row>
    <row r="61" spans="1:6" ht="14.5">
      <c r="A61" s="28" t="s">
        <v>257</v>
      </c>
      <c r="B61" s="28" t="s">
        <v>502</v>
      </c>
      <c r="C61" s="30" t="s">
        <v>431</v>
      </c>
      <c r="D61" s="21"/>
      <c r="E61" s="52" t="s">
        <v>58</v>
      </c>
      <c r="F61" s="36"/>
    </row>
    <row r="62" spans="1:6" ht="14.5">
      <c r="A62" s="28" t="s">
        <v>258</v>
      </c>
      <c r="B62" s="28" t="s">
        <v>363</v>
      </c>
      <c r="C62" s="30" t="s">
        <v>503</v>
      </c>
      <c r="D62" s="21"/>
      <c r="E62" s="52" t="s">
        <v>58</v>
      </c>
      <c r="F62" s="36"/>
    </row>
    <row r="63" spans="1:6" ht="14.5">
      <c r="A63" s="28" t="s">
        <v>259</v>
      </c>
      <c r="B63" s="28" t="s">
        <v>363</v>
      </c>
      <c r="C63" s="30" t="s">
        <v>431</v>
      </c>
      <c r="D63" s="21"/>
      <c r="E63" s="52" t="s">
        <v>58</v>
      </c>
      <c r="F63" s="36"/>
    </row>
    <row r="64" spans="1:6" ht="14.5">
      <c r="A64" s="28" t="s">
        <v>260</v>
      </c>
      <c r="B64" s="28" t="s">
        <v>502</v>
      </c>
      <c r="C64" s="30" t="s">
        <v>431</v>
      </c>
      <c r="D64" s="21"/>
      <c r="E64" s="52" t="s">
        <v>58</v>
      </c>
      <c r="F64" s="35"/>
    </row>
    <row r="65" spans="1:8" ht="14.5">
      <c r="A65" s="28" t="s">
        <v>261</v>
      </c>
      <c r="B65" s="28" t="s">
        <v>363</v>
      </c>
      <c r="C65" s="30" t="s">
        <v>503</v>
      </c>
      <c r="D65" s="21"/>
      <c r="E65" s="52" t="s">
        <v>58</v>
      </c>
      <c r="F65" s="35"/>
    </row>
    <row r="66" spans="1:8" ht="14.5">
      <c r="A66" s="28" t="s">
        <v>262</v>
      </c>
      <c r="B66" s="28" t="s">
        <v>363</v>
      </c>
      <c r="C66" s="30" t="s">
        <v>431</v>
      </c>
      <c r="D66" s="21"/>
      <c r="E66" s="52" t="s">
        <v>58</v>
      </c>
      <c r="F66" s="35"/>
    </row>
    <row r="67" spans="1:8" ht="14.5">
      <c r="A67" s="28" t="s">
        <v>263</v>
      </c>
      <c r="B67" s="28" t="s">
        <v>502</v>
      </c>
      <c r="C67" s="30" t="s">
        <v>431</v>
      </c>
      <c r="D67" s="21"/>
      <c r="E67" s="52" t="s">
        <v>58</v>
      </c>
      <c r="F67" s="35"/>
    </row>
    <row r="68" spans="1:8" ht="14.5">
      <c r="A68" s="28" t="s">
        <v>264</v>
      </c>
      <c r="B68" s="28" t="s">
        <v>363</v>
      </c>
      <c r="C68" s="30" t="s">
        <v>503</v>
      </c>
      <c r="D68" s="21"/>
      <c r="E68" s="52" t="s">
        <v>58</v>
      </c>
      <c r="F68" s="35"/>
    </row>
    <row r="69" spans="1:8" ht="14.5">
      <c r="A69" s="28" t="s">
        <v>265</v>
      </c>
      <c r="B69" s="28" t="s">
        <v>363</v>
      </c>
      <c r="C69" s="30" t="s">
        <v>509</v>
      </c>
      <c r="D69" s="21"/>
      <c r="E69" s="52" t="s">
        <v>58</v>
      </c>
      <c r="F69" s="35"/>
    </row>
    <row r="70" spans="1:8" ht="14.5">
      <c r="A70" s="28" t="s">
        <v>510</v>
      </c>
      <c r="B70" s="28" t="s">
        <v>363</v>
      </c>
      <c r="C70" s="30" t="s">
        <v>309</v>
      </c>
      <c r="D70" s="21"/>
      <c r="E70" s="52" t="s">
        <v>58</v>
      </c>
      <c r="F70" s="37"/>
    </row>
    <row r="71" spans="1:8" ht="14.5">
      <c r="A71" s="28" t="s">
        <v>511</v>
      </c>
      <c r="B71" s="28" t="s">
        <v>363</v>
      </c>
      <c r="C71" s="30" t="s">
        <v>431</v>
      </c>
      <c r="D71" s="21"/>
      <c r="E71" s="52" t="s">
        <v>58</v>
      </c>
      <c r="F71" s="37"/>
    </row>
    <row r="72" spans="1:8" ht="14.5">
      <c r="A72" s="28" t="s">
        <v>512</v>
      </c>
      <c r="B72" s="28" t="s">
        <v>363</v>
      </c>
      <c r="C72" s="30" t="s">
        <v>310</v>
      </c>
      <c r="D72" s="21"/>
      <c r="E72" s="52" t="s">
        <v>58</v>
      </c>
      <c r="F72" s="37"/>
    </row>
    <row r="73" spans="1:8" ht="14.5">
      <c r="A73" s="28" t="s">
        <v>269</v>
      </c>
      <c r="B73" s="28" t="s">
        <v>363</v>
      </c>
      <c r="C73" s="30" t="s">
        <v>311</v>
      </c>
      <c r="D73" s="21"/>
      <c r="E73" s="52" t="s">
        <v>58</v>
      </c>
      <c r="F73" s="37"/>
    </row>
    <row r="74" spans="1:8" ht="14.5">
      <c r="A74" s="28" t="s">
        <v>135</v>
      </c>
      <c r="B74" s="28" t="s">
        <v>36</v>
      </c>
      <c r="C74" s="30" t="s">
        <v>431</v>
      </c>
      <c r="D74" s="21"/>
      <c r="E74" s="52" t="s">
        <v>58</v>
      </c>
      <c r="F74" s="21"/>
    </row>
    <row r="75" spans="1:8" ht="14.5">
      <c r="A75" s="28" t="s">
        <v>136</v>
      </c>
      <c r="B75" s="28" t="s">
        <v>36</v>
      </c>
      <c r="C75" s="30" t="s">
        <v>431</v>
      </c>
      <c r="D75" s="21"/>
      <c r="E75" s="52" t="s">
        <v>58</v>
      </c>
      <c r="F75" s="21"/>
      <c r="G75" s="21"/>
      <c r="H75" s="21"/>
    </row>
    <row r="76" spans="1:8" ht="14.5">
      <c r="A76" s="28" t="s">
        <v>270</v>
      </c>
      <c r="B76" s="28" t="s">
        <v>363</v>
      </c>
      <c r="C76" s="28" t="s">
        <v>188</v>
      </c>
      <c r="D76" s="21"/>
      <c r="E76" s="52" t="s">
        <v>58</v>
      </c>
      <c r="F76" s="21"/>
      <c r="G76" s="21"/>
      <c r="H76" s="21"/>
    </row>
    <row r="77" spans="1:8" ht="14.5">
      <c r="A77" s="28" t="s">
        <v>135</v>
      </c>
      <c r="B77" s="28" t="s">
        <v>36</v>
      </c>
      <c r="C77" s="30" t="s">
        <v>431</v>
      </c>
      <c r="D77" s="38"/>
      <c r="E77" s="52" t="s">
        <v>58</v>
      </c>
      <c r="F77" s="28"/>
      <c r="G77" s="28"/>
      <c r="H77" s="28"/>
    </row>
    <row r="78" spans="1:8" ht="14.5">
      <c r="A78" s="28" t="s">
        <v>136</v>
      </c>
      <c r="B78" s="28" t="s">
        <v>36</v>
      </c>
      <c r="C78" s="30" t="s">
        <v>431</v>
      </c>
      <c r="D78" s="21"/>
      <c r="E78" s="52" t="s">
        <v>58</v>
      </c>
      <c r="F78" s="21"/>
      <c r="G78" s="21"/>
      <c r="H78" s="21"/>
    </row>
    <row r="79" spans="1:8" ht="14.5">
      <c r="A79" s="28" t="s">
        <v>270</v>
      </c>
      <c r="B79" s="28" t="s">
        <v>363</v>
      </c>
      <c r="C79" s="28" t="s">
        <v>188</v>
      </c>
      <c r="D79" s="21"/>
      <c r="E79" s="52" t="s">
        <v>58</v>
      </c>
      <c r="F79" s="21"/>
      <c r="G79" s="21"/>
      <c r="H79" s="21"/>
    </row>
    <row r="80" spans="1:8" ht="14.5">
      <c r="A80" s="28" t="s">
        <v>135</v>
      </c>
      <c r="B80" s="28" t="s">
        <v>36</v>
      </c>
      <c r="C80" s="30" t="s">
        <v>431</v>
      </c>
      <c r="D80" s="21"/>
      <c r="E80" s="52" t="s">
        <v>58</v>
      </c>
      <c r="F80" s="21"/>
      <c r="G80" s="21"/>
      <c r="H80" s="21"/>
    </row>
    <row r="81" spans="1:8" ht="14.5">
      <c r="A81" s="28" t="s">
        <v>136</v>
      </c>
      <c r="B81" s="28" t="s">
        <v>36</v>
      </c>
      <c r="C81" s="30" t="s">
        <v>431</v>
      </c>
      <c r="D81" s="21"/>
      <c r="E81" s="52" t="s">
        <v>58</v>
      </c>
      <c r="F81" s="21"/>
      <c r="G81" s="21"/>
      <c r="H81" s="21"/>
    </row>
    <row r="82" spans="1:8" ht="14.5">
      <c r="A82" s="28" t="s">
        <v>270</v>
      </c>
      <c r="B82" s="28" t="s">
        <v>363</v>
      </c>
      <c r="C82" s="28" t="s">
        <v>188</v>
      </c>
      <c r="D82" s="21"/>
      <c r="E82" s="52" t="s">
        <v>58</v>
      </c>
      <c r="F82" s="21"/>
      <c r="G82" s="21"/>
      <c r="H82" s="21"/>
    </row>
    <row r="83" spans="1:8" ht="14.5">
      <c r="A83" s="28" t="s">
        <v>135</v>
      </c>
      <c r="B83" s="28" t="s">
        <v>36</v>
      </c>
      <c r="C83" s="30" t="s">
        <v>431</v>
      </c>
      <c r="D83" s="21"/>
      <c r="E83" s="52" t="s">
        <v>58</v>
      </c>
      <c r="F83" s="21"/>
      <c r="G83" s="21"/>
      <c r="H83" s="21"/>
    </row>
    <row r="84" spans="1:8" ht="14.5">
      <c r="A84" s="28" t="s">
        <v>136</v>
      </c>
      <c r="B84" s="28" t="s">
        <v>36</v>
      </c>
      <c r="C84" s="30" t="s">
        <v>431</v>
      </c>
      <c r="D84" s="21"/>
      <c r="E84" s="52" t="s">
        <v>58</v>
      </c>
      <c r="F84" s="21"/>
      <c r="G84" s="21"/>
      <c r="H84" s="21"/>
    </row>
    <row r="85" spans="1:8" ht="14.5">
      <c r="A85" s="28" t="s">
        <v>270</v>
      </c>
      <c r="B85" s="28" t="s">
        <v>363</v>
      </c>
      <c r="C85" s="28" t="s">
        <v>188</v>
      </c>
      <c r="D85" s="21"/>
      <c r="E85" s="52" t="s">
        <v>58</v>
      </c>
      <c r="F85" s="21"/>
      <c r="G85" s="21"/>
      <c r="H85" s="21"/>
    </row>
    <row r="86" spans="1:8" ht="14.5">
      <c r="A86" s="28" t="s">
        <v>135</v>
      </c>
      <c r="B86" s="28" t="s">
        <v>36</v>
      </c>
      <c r="C86" s="30" t="s">
        <v>431</v>
      </c>
      <c r="D86" s="21"/>
      <c r="E86" s="52" t="s">
        <v>58</v>
      </c>
      <c r="F86" s="21"/>
      <c r="G86" s="21"/>
      <c r="H86" s="21"/>
    </row>
    <row r="87" spans="1:8" ht="14.5">
      <c r="A87" s="28" t="s">
        <v>136</v>
      </c>
      <c r="B87" s="28" t="s">
        <v>36</v>
      </c>
      <c r="C87" s="30" t="s">
        <v>431</v>
      </c>
      <c r="D87" s="21"/>
      <c r="E87" s="52" t="s">
        <v>58</v>
      </c>
      <c r="F87" s="21"/>
      <c r="G87" s="21"/>
      <c r="H87" s="21"/>
    </row>
    <row r="88" spans="1:8" ht="14.5">
      <c r="A88" s="28" t="s">
        <v>270</v>
      </c>
      <c r="B88" s="28" t="s">
        <v>363</v>
      </c>
      <c r="C88" s="28" t="s">
        <v>188</v>
      </c>
      <c r="D88" s="28"/>
      <c r="E88" s="52" t="s">
        <v>58</v>
      </c>
      <c r="F88" s="21"/>
      <c r="G88" s="21"/>
      <c r="H88" s="21"/>
    </row>
    <row r="89" spans="1:8" ht="14.5">
      <c r="A89" s="28" t="s">
        <v>135</v>
      </c>
      <c r="B89" s="28" t="s">
        <v>36</v>
      </c>
      <c r="C89" s="30" t="s">
        <v>431</v>
      </c>
      <c r="D89" s="28"/>
      <c r="E89" s="52" t="s">
        <v>58</v>
      </c>
      <c r="F89" s="21"/>
      <c r="G89" s="21"/>
      <c r="H89" s="21"/>
    </row>
    <row r="90" spans="1:8" ht="14.5">
      <c r="A90" s="28" t="s">
        <v>136</v>
      </c>
      <c r="B90" s="28" t="s">
        <v>36</v>
      </c>
      <c r="C90" s="30" t="s">
        <v>431</v>
      </c>
      <c r="D90" s="28"/>
      <c r="E90" s="52" t="s">
        <v>58</v>
      </c>
      <c r="F90" s="21"/>
      <c r="G90" s="21"/>
      <c r="H90" s="21"/>
    </row>
    <row r="91" spans="1:8" ht="14.5">
      <c r="A91" s="28" t="s">
        <v>270</v>
      </c>
      <c r="B91" s="28" t="s">
        <v>363</v>
      </c>
      <c r="C91" s="28" t="s">
        <v>188</v>
      </c>
      <c r="D91" s="28"/>
      <c r="E91" s="52" t="s">
        <v>58</v>
      </c>
    </row>
    <row r="92" spans="1:8" ht="14.5">
      <c r="A92" s="28" t="s">
        <v>135</v>
      </c>
      <c r="B92" s="28" t="s">
        <v>36</v>
      </c>
      <c r="C92" s="30" t="s">
        <v>431</v>
      </c>
      <c r="D92" s="28"/>
      <c r="E92" s="52" t="s">
        <v>58</v>
      </c>
    </row>
    <row r="93" spans="1:8" ht="14.5">
      <c r="A93" s="28" t="s">
        <v>136</v>
      </c>
      <c r="B93" s="28" t="s">
        <v>36</v>
      </c>
      <c r="C93" s="30" t="s">
        <v>431</v>
      </c>
      <c r="D93" s="28"/>
      <c r="E93" s="52" t="s">
        <v>58</v>
      </c>
    </row>
    <row r="94" spans="1:8" ht="14.5">
      <c r="A94" s="28" t="s">
        <v>270</v>
      </c>
      <c r="B94" s="28" t="s">
        <v>363</v>
      </c>
      <c r="C94" s="28" t="s">
        <v>188</v>
      </c>
      <c r="D94" s="28"/>
      <c r="E94" s="52" t="s">
        <v>58</v>
      </c>
    </row>
    <row r="95" spans="1:8" ht="14.5">
      <c r="A95" s="28" t="s">
        <v>135</v>
      </c>
      <c r="B95" s="28" t="s">
        <v>36</v>
      </c>
      <c r="C95" s="30" t="s">
        <v>431</v>
      </c>
      <c r="D95" s="28"/>
      <c r="E95" s="52" t="s">
        <v>58</v>
      </c>
    </row>
    <row r="96" spans="1:8" ht="14.5">
      <c r="A96" s="28" t="s">
        <v>136</v>
      </c>
      <c r="B96" s="28" t="s">
        <v>36</v>
      </c>
      <c r="C96" s="30" t="s">
        <v>431</v>
      </c>
      <c r="D96" s="28"/>
      <c r="E96" s="52" t="s">
        <v>58</v>
      </c>
    </row>
    <row r="97" spans="1:5" ht="14.5">
      <c r="A97" s="28" t="s">
        <v>270</v>
      </c>
      <c r="B97" s="28" t="s">
        <v>363</v>
      </c>
      <c r="C97" s="28" t="s">
        <v>188</v>
      </c>
      <c r="D97" s="28"/>
      <c r="E97" s="52" t="s">
        <v>58</v>
      </c>
    </row>
    <row r="98" spans="1:5" ht="14.5">
      <c r="A98" s="28" t="s">
        <v>135</v>
      </c>
      <c r="B98" s="28" t="s">
        <v>36</v>
      </c>
      <c r="C98" s="30" t="s">
        <v>431</v>
      </c>
      <c r="D98" s="28"/>
      <c r="E98" s="52" t="s">
        <v>58</v>
      </c>
    </row>
    <row r="99" spans="1:5" ht="14.5">
      <c r="A99" s="28" t="s">
        <v>136</v>
      </c>
      <c r="B99" s="28" t="s">
        <v>36</v>
      </c>
      <c r="C99" s="30" t="s">
        <v>431</v>
      </c>
      <c r="D99" s="28"/>
      <c r="E99" s="52" t="s">
        <v>58</v>
      </c>
    </row>
    <row r="100" spans="1:5" ht="14.5">
      <c r="A100" s="28" t="s">
        <v>270</v>
      </c>
      <c r="B100" s="28" t="s">
        <v>363</v>
      </c>
      <c r="C100" s="28" t="s">
        <v>188</v>
      </c>
      <c r="D100" s="28"/>
      <c r="E100" s="52" t="s">
        <v>58</v>
      </c>
    </row>
    <row r="101" spans="1:5" ht="14.5">
      <c r="A101" s="28" t="s">
        <v>135</v>
      </c>
      <c r="B101" s="28" t="s">
        <v>36</v>
      </c>
      <c r="C101" s="30" t="s">
        <v>431</v>
      </c>
      <c r="D101" s="28"/>
      <c r="E101" s="52" t="s">
        <v>58</v>
      </c>
    </row>
    <row r="102" spans="1:5" ht="14.5">
      <c r="A102" s="28" t="s">
        <v>136</v>
      </c>
      <c r="B102" s="28" t="s">
        <v>36</v>
      </c>
      <c r="C102" s="30" t="s">
        <v>431</v>
      </c>
      <c r="D102" s="28"/>
      <c r="E102" s="52" t="s">
        <v>58</v>
      </c>
    </row>
    <row r="103" spans="1:5" ht="14.5">
      <c r="A103" s="28" t="s">
        <v>270</v>
      </c>
      <c r="B103" s="28" t="s">
        <v>363</v>
      </c>
      <c r="C103" s="28" t="s">
        <v>188</v>
      </c>
      <c r="D103" s="28"/>
      <c r="E103" s="52" t="s">
        <v>58</v>
      </c>
    </row>
    <row r="104" spans="1:5" ht="14.5">
      <c r="A104" s="28" t="s">
        <v>135</v>
      </c>
      <c r="B104" s="28" t="s">
        <v>36</v>
      </c>
      <c r="C104" s="30" t="s">
        <v>431</v>
      </c>
      <c r="D104" s="28"/>
      <c r="E104" s="52" t="s">
        <v>58</v>
      </c>
    </row>
    <row r="105" spans="1:5" ht="14.5">
      <c r="A105" s="28" t="s">
        <v>136</v>
      </c>
      <c r="B105" s="28" t="s">
        <v>36</v>
      </c>
      <c r="C105" s="30" t="s">
        <v>431</v>
      </c>
      <c r="D105" s="28"/>
      <c r="E105" s="52" t="s">
        <v>58</v>
      </c>
    </row>
    <row r="106" spans="1:5" ht="14.5">
      <c r="A106" s="28" t="s">
        <v>270</v>
      </c>
      <c r="B106" s="28" t="s">
        <v>363</v>
      </c>
      <c r="C106" s="28" t="s">
        <v>188</v>
      </c>
      <c r="D106" s="28"/>
      <c r="E106" s="52" t="s">
        <v>58</v>
      </c>
    </row>
    <row r="107" spans="1:5" ht="14.5">
      <c r="A107" s="28" t="s">
        <v>135</v>
      </c>
      <c r="B107" s="28" t="s">
        <v>36</v>
      </c>
      <c r="C107" s="30" t="s">
        <v>431</v>
      </c>
      <c r="D107" s="28"/>
      <c r="E107" s="52" t="s">
        <v>58</v>
      </c>
    </row>
    <row r="108" spans="1:5" ht="14.5">
      <c r="A108" s="28" t="s">
        <v>136</v>
      </c>
      <c r="B108" s="28" t="s">
        <v>36</v>
      </c>
      <c r="C108" s="30" t="s">
        <v>431</v>
      </c>
      <c r="D108" s="28"/>
      <c r="E108" s="52" t="s">
        <v>58</v>
      </c>
    </row>
    <row r="109" spans="1:5" ht="14.5">
      <c r="A109" s="28" t="s">
        <v>270</v>
      </c>
      <c r="B109" s="28" t="s">
        <v>363</v>
      </c>
      <c r="C109" s="28" t="s">
        <v>188</v>
      </c>
      <c r="D109" s="28"/>
      <c r="E109" s="52" t="s">
        <v>58</v>
      </c>
    </row>
    <row r="110" spans="1:5" ht="14.5">
      <c r="A110" s="28" t="s">
        <v>158</v>
      </c>
      <c r="B110" s="28" t="s">
        <v>99</v>
      </c>
      <c r="C110" s="21" t="s">
        <v>431</v>
      </c>
      <c r="D110" s="28"/>
      <c r="E110" s="28"/>
    </row>
    <row r="111" spans="1:5" ht="14.5">
      <c r="A111" s="21"/>
      <c r="B111" s="21"/>
      <c r="C111" s="21"/>
      <c r="D111" s="28"/>
      <c r="E111" s="28"/>
    </row>
    <row r="112" spans="1:5" ht="14.5">
      <c r="A112" s="21"/>
      <c r="B112" s="21"/>
      <c r="C112" s="21"/>
      <c r="D112" s="21"/>
      <c r="E112" s="30"/>
    </row>
    <row r="113" spans="1:5" ht="14.5">
      <c r="A113" s="21"/>
      <c r="B113" s="21"/>
      <c r="C113" s="21"/>
      <c r="D113" s="21"/>
      <c r="E113" s="30"/>
    </row>
    <row r="114" spans="1:5" ht="14.5">
      <c r="A114" s="30"/>
      <c r="B114" s="21"/>
      <c r="C114" s="21"/>
      <c r="D114" s="28"/>
      <c r="E114" s="28"/>
    </row>
  </sheetData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I19"/>
  <sheetViews>
    <sheetView zoomScale="80" zoomScaleNormal="80" workbookViewId="0">
      <selection activeCell="A5" sqref="A5"/>
    </sheetView>
  </sheetViews>
  <sheetFormatPr defaultColWidth="12.81640625" defaultRowHeight="14.5"/>
  <cols>
    <col min="1" max="1" width="12.54296875" style="8" customWidth="1"/>
    <col min="2" max="2" width="12.81640625" style="8"/>
    <col min="3" max="3" width="30.08984375" style="8" customWidth="1"/>
    <col min="4" max="4" width="54.81640625" style="8" bestFit="1" customWidth="1"/>
    <col min="5" max="16384" width="12.81640625" style="8"/>
  </cols>
  <sheetData>
    <row r="1" spans="1:9">
      <c r="A1" s="7" t="s">
        <v>358</v>
      </c>
    </row>
    <row r="3" spans="1:9">
      <c r="A3" s="8" t="s">
        <v>513</v>
      </c>
      <c r="B3" s="8" t="s">
        <v>514</v>
      </c>
      <c r="C3" s="8" t="s">
        <v>515</v>
      </c>
      <c r="D3" s="8" t="s">
        <v>516</v>
      </c>
    </row>
    <row r="5" spans="1:9">
      <c r="A5" s="8" t="s">
        <v>517</v>
      </c>
      <c r="D5" s="8" t="s">
        <v>518</v>
      </c>
    </row>
    <row r="8" spans="1:9">
      <c r="A8" s="8" t="s">
        <v>519</v>
      </c>
      <c r="C8" s="8" t="s">
        <v>520</v>
      </c>
    </row>
    <row r="9" spans="1:9">
      <c r="A9" s="9" t="s">
        <v>521</v>
      </c>
    </row>
    <row r="11" spans="1:9" s="12" customFormat="1">
      <c r="A11" s="12" t="s">
        <v>522</v>
      </c>
      <c r="B11" s="12" t="s">
        <v>523</v>
      </c>
    </row>
    <row r="12" spans="1:9" s="12" customFormat="1">
      <c r="A12" s="46"/>
      <c r="B12" s="12" t="s">
        <v>524</v>
      </c>
      <c r="C12" s="46"/>
      <c r="D12" s="46"/>
      <c r="E12" s="46"/>
      <c r="F12" s="46"/>
      <c r="G12" s="46"/>
      <c r="H12" s="46"/>
      <c r="I12" s="46"/>
    </row>
    <row r="13" spans="1:9" s="12" customFormat="1">
      <c r="A13" s="46"/>
      <c r="B13" s="12" t="s">
        <v>525</v>
      </c>
      <c r="C13" s="46"/>
      <c r="D13" s="46"/>
      <c r="E13" s="46"/>
      <c r="F13" s="46"/>
      <c r="G13" s="46"/>
      <c r="H13" s="46"/>
      <c r="I13" s="46"/>
    </row>
    <row r="14" spans="1:9" s="12" customFormat="1">
      <c r="A14" s="46"/>
      <c r="C14" s="46"/>
      <c r="D14" s="46"/>
      <c r="E14" s="46"/>
      <c r="F14" s="46"/>
      <c r="G14" s="46"/>
      <c r="H14" s="46"/>
      <c r="I14" s="46"/>
    </row>
    <row r="15" spans="1:9" s="12" customFormat="1">
      <c r="A15" s="46"/>
      <c r="B15" s="12" t="s">
        <v>526</v>
      </c>
      <c r="C15" s="46"/>
      <c r="D15" s="46"/>
      <c r="E15" s="46"/>
      <c r="F15" s="46"/>
      <c r="G15" s="46"/>
      <c r="H15" s="46"/>
      <c r="I15" s="46"/>
    </row>
    <row r="16" spans="1:9" s="12" customFormat="1">
      <c r="A16" s="46"/>
      <c r="B16" s="12" t="s">
        <v>527</v>
      </c>
      <c r="C16" s="46"/>
      <c r="D16" s="46"/>
      <c r="E16" s="46"/>
      <c r="F16" s="46"/>
      <c r="G16" s="46"/>
      <c r="H16" s="46"/>
      <c r="I16" s="46"/>
    </row>
    <row r="17" spans="1:9" s="12" customFormat="1">
      <c r="A17" s="46"/>
      <c r="B17" s="12" t="s">
        <v>528</v>
      </c>
      <c r="C17" s="46"/>
      <c r="D17" s="46"/>
      <c r="E17" s="46"/>
      <c r="F17" s="46"/>
      <c r="G17" s="46"/>
      <c r="H17" s="46"/>
      <c r="I17" s="46"/>
    </row>
    <row r="18" spans="1:9">
      <c r="A18" s="11"/>
      <c r="B18" s="10"/>
      <c r="C18" s="11"/>
      <c r="D18" s="11"/>
      <c r="E18" s="11"/>
      <c r="F18" s="11"/>
      <c r="G18" s="11"/>
      <c r="H18" s="11"/>
      <c r="I18" s="11"/>
    </row>
    <row r="19" spans="1:9">
      <c r="A19" s="12"/>
      <c r="B19" s="170" t="s">
        <v>529</v>
      </c>
      <c r="C19" s="170"/>
      <c r="D19" s="170"/>
      <c r="E19" s="170"/>
      <c r="F19" s="170"/>
      <c r="G19" s="170"/>
      <c r="H19" s="170"/>
      <c r="I19" s="170"/>
    </row>
  </sheetData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54"/>
  <sheetViews>
    <sheetView showGridLines="0" zoomScaleNormal="100" zoomScaleSheetLayoutView="100" workbookViewId="0">
      <selection activeCell="A14" sqref="A14"/>
    </sheetView>
  </sheetViews>
  <sheetFormatPr defaultColWidth="11.453125" defaultRowHeight="13.5"/>
  <cols>
    <col min="1" max="1" width="29.453125" style="93" bestFit="1" customWidth="1"/>
    <col min="2" max="2" width="16.1796875" style="94" customWidth="1"/>
    <col min="3" max="3" width="31.54296875" style="93" customWidth="1"/>
    <col min="4" max="4" width="15.81640625" style="93" customWidth="1"/>
    <col min="5" max="5" width="16.453125" style="95" customWidth="1"/>
    <col min="6" max="6" width="17.54296875" style="95" customWidth="1"/>
    <col min="7" max="7" width="25.7265625" style="96" bestFit="1" customWidth="1"/>
    <col min="8" max="8" width="14" style="95" bestFit="1" customWidth="1"/>
    <col min="9" max="9" width="16" style="95" customWidth="1"/>
    <col min="10" max="10" width="23.54296875" style="95" customWidth="1"/>
    <col min="11" max="12" width="18.54296875" style="95" customWidth="1"/>
    <col min="13" max="13" width="13.453125" style="97" bestFit="1" customWidth="1"/>
    <col min="14" max="14" width="13.26953125" style="95" bestFit="1" customWidth="1"/>
    <col min="15" max="15" width="13.453125" style="97" bestFit="1" customWidth="1"/>
    <col min="16" max="16" width="21.7265625" style="96" customWidth="1"/>
    <col min="17" max="17" width="19.54296875" style="96" customWidth="1"/>
    <col min="18" max="18" width="18.54296875" style="96" bestFit="1" customWidth="1"/>
    <col min="19" max="19" width="13.453125" style="97" bestFit="1" customWidth="1"/>
    <col min="20" max="20" width="13.453125" style="95" bestFit="1" customWidth="1"/>
    <col min="21" max="21" width="13.453125" style="97" bestFit="1" customWidth="1"/>
    <col min="22" max="22" width="13.453125" style="95" customWidth="1"/>
    <col min="23" max="23" width="24.453125" style="96" bestFit="1" customWidth="1"/>
    <col min="24" max="24" width="13.81640625" style="96" bestFit="1" customWidth="1"/>
    <col min="25" max="25" width="17" style="96" bestFit="1" customWidth="1"/>
    <col min="26" max="26" width="15.81640625" style="95" customWidth="1"/>
    <col min="27" max="27" width="17.81640625" style="93" customWidth="1"/>
    <col min="28" max="28" width="14.81640625" style="96" customWidth="1"/>
    <col min="29" max="29" width="13.7265625" style="95" customWidth="1"/>
    <col min="30" max="30" width="13.81640625" style="93" customWidth="1"/>
    <col min="31" max="31" width="13.453125" style="93" bestFit="1" customWidth="1"/>
    <col min="32" max="32" width="14.54296875" style="93" bestFit="1" customWidth="1"/>
    <col min="33" max="33" width="16.1796875" style="96" customWidth="1"/>
    <col min="34" max="34" width="20.81640625" style="98" customWidth="1"/>
    <col min="35" max="35" width="17.54296875" style="91" customWidth="1"/>
    <col min="36" max="16384" width="11.453125" style="91"/>
  </cols>
  <sheetData>
    <row r="1" spans="1:47" ht="40.5" customHeight="1">
      <c r="A1" s="99" t="s">
        <v>60</v>
      </c>
      <c r="B1" s="100" t="s">
        <v>61</v>
      </c>
      <c r="C1" s="101" t="s">
        <v>0</v>
      </c>
      <c r="D1" s="102" t="s">
        <v>62</v>
      </c>
      <c r="E1" s="103" t="s">
        <v>6</v>
      </c>
      <c r="F1" s="104" t="s">
        <v>63</v>
      </c>
      <c r="G1" s="105" t="s">
        <v>64</v>
      </c>
      <c r="H1" s="303" t="s">
        <v>65</v>
      </c>
      <c r="I1" s="304"/>
      <c r="J1" s="304"/>
      <c r="K1" s="304"/>
      <c r="L1" s="305"/>
      <c r="M1" s="303" t="s">
        <v>66</v>
      </c>
      <c r="N1" s="304"/>
      <c r="O1" s="305"/>
      <c r="P1" s="106" t="s">
        <v>67</v>
      </c>
      <c r="Q1" s="102" t="s">
        <v>68</v>
      </c>
      <c r="R1" s="106" t="s">
        <v>69</v>
      </c>
      <c r="S1" s="303" t="s">
        <v>70</v>
      </c>
      <c r="T1" s="304"/>
      <c r="U1" s="304"/>
      <c r="V1" s="82" t="s">
        <v>71</v>
      </c>
      <c r="W1" s="106" t="s">
        <v>72</v>
      </c>
      <c r="X1" s="102" t="s">
        <v>73</v>
      </c>
      <c r="Y1" s="106" t="s">
        <v>74</v>
      </c>
      <c r="Z1" s="82" t="s">
        <v>75</v>
      </c>
      <c r="AA1" s="107" t="s">
        <v>76</v>
      </c>
      <c r="AB1" s="102" t="s">
        <v>77</v>
      </c>
      <c r="AC1" s="82" t="s">
        <v>78</v>
      </c>
      <c r="AD1" s="108" t="s">
        <v>79</v>
      </c>
      <c r="AE1" s="303" t="s">
        <v>80</v>
      </c>
      <c r="AF1" s="304"/>
      <c r="AG1" s="305"/>
      <c r="AH1" s="109" t="s">
        <v>81</v>
      </c>
      <c r="AI1" s="110" t="s">
        <v>82</v>
      </c>
    </row>
    <row r="2" spans="1:47" ht="13.5" customHeight="1">
      <c r="A2" s="111"/>
      <c r="B2" s="117"/>
      <c r="C2" s="118"/>
      <c r="D2" s="57"/>
      <c r="E2" s="119"/>
      <c r="F2" s="120"/>
      <c r="G2" s="121"/>
      <c r="H2" s="55" t="s">
        <v>83</v>
      </c>
      <c r="I2" s="122" t="s">
        <v>84</v>
      </c>
      <c r="J2" s="55" t="s">
        <v>85</v>
      </c>
      <c r="K2" s="122" t="s">
        <v>86</v>
      </c>
      <c r="L2" s="55" t="s">
        <v>87</v>
      </c>
      <c r="M2" s="55" t="s">
        <v>88</v>
      </c>
      <c r="N2" s="123" t="s">
        <v>89</v>
      </c>
      <c r="O2" s="55" t="s">
        <v>90</v>
      </c>
      <c r="P2" s="124"/>
      <c r="Q2" s="125"/>
      <c r="R2" s="124"/>
      <c r="S2" s="124" t="s">
        <v>91</v>
      </c>
      <c r="T2" s="124" t="s">
        <v>92</v>
      </c>
      <c r="U2" s="126" t="s">
        <v>93</v>
      </c>
      <c r="V2" s="127"/>
      <c r="W2" s="125"/>
      <c r="X2" s="124"/>
      <c r="Y2" s="125"/>
      <c r="Z2" s="127"/>
      <c r="AA2" s="128"/>
      <c r="AB2" s="124"/>
      <c r="AC2" s="127"/>
      <c r="AD2" s="128"/>
      <c r="AE2" s="129" t="s">
        <v>94</v>
      </c>
      <c r="AF2" s="129" t="s">
        <v>95</v>
      </c>
      <c r="AG2" s="130" t="s">
        <v>96</v>
      </c>
      <c r="AH2" s="131"/>
      <c r="AI2" s="132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</row>
    <row r="3" spans="1:47" s="92" customFormat="1" ht="13.5" customHeight="1">
      <c r="A3" s="191" t="s">
        <v>97</v>
      </c>
      <c r="B3" s="191">
        <v>987654321</v>
      </c>
      <c r="C3" s="191" t="s">
        <v>31</v>
      </c>
      <c r="D3" s="191">
        <v>123456789</v>
      </c>
      <c r="E3" s="191">
        <v>314159</v>
      </c>
      <c r="F3" s="192" t="s">
        <v>98</v>
      </c>
      <c r="G3" s="186">
        <v>43070</v>
      </c>
      <c r="H3" s="296">
        <v>13</v>
      </c>
      <c r="I3" s="293">
        <v>1</v>
      </c>
      <c r="J3" s="291" t="s">
        <v>99</v>
      </c>
      <c r="K3" s="291" t="s">
        <v>99</v>
      </c>
      <c r="L3" s="291" t="s">
        <v>101</v>
      </c>
      <c r="M3" s="194">
        <v>6.25</v>
      </c>
      <c r="N3" s="194">
        <v>6.25</v>
      </c>
      <c r="O3" s="194">
        <v>9.8699999999999992</v>
      </c>
      <c r="P3" s="194">
        <v>2.2000000000000002</v>
      </c>
      <c r="Q3" s="194">
        <v>0.85</v>
      </c>
      <c r="R3" s="191" t="s">
        <v>100</v>
      </c>
      <c r="S3" s="194">
        <v>1.55</v>
      </c>
      <c r="T3" s="194">
        <v>6.54</v>
      </c>
      <c r="U3" s="194">
        <v>4.58</v>
      </c>
      <c r="V3" s="173">
        <v>67</v>
      </c>
      <c r="W3" s="191" t="s">
        <v>101</v>
      </c>
      <c r="X3" s="194">
        <v>65.209999999999994</v>
      </c>
      <c r="Y3" s="194">
        <v>35.42</v>
      </c>
      <c r="Z3" s="173">
        <v>67</v>
      </c>
      <c r="AA3" s="191" t="s">
        <v>101</v>
      </c>
      <c r="AB3" s="194">
        <v>15.32</v>
      </c>
      <c r="AC3" s="173">
        <v>67</v>
      </c>
      <c r="AD3" s="191" t="s">
        <v>101</v>
      </c>
      <c r="AE3" s="191" t="s">
        <v>102</v>
      </c>
      <c r="AF3" s="191" t="s">
        <v>102</v>
      </c>
      <c r="AG3" s="186">
        <v>42370</v>
      </c>
      <c r="AH3" s="195">
        <v>95346</v>
      </c>
      <c r="AI3" s="191"/>
    </row>
    <row r="4" spans="1:47" s="92" customFormat="1" ht="13.5" customHeight="1">
      <c r="A4" s="191" t="s">
        <v>36</v>
      </c>
      <c r="B4" s="191" t="s">
        <v>36</v>
      </c>
      <c r="C4" s="191" t="s">
        <v>36</v>
      </c>
      <c r="D4" s="191" t="s">
        <v>36</v>
      </c>
      <c r="E4" s="193" t="s">
        <v>36</v>
      </c>
      <c r="F4" s="191" t="s">
        <v>37</v>
      </c>
      <c r="G4" s="187" t="s">
        <v>37</v>
      </c>
      <c r="H4" s="173" t="s">
        <v>103</v>
      </c>
      <c r="I4" s="292" t="s">
        <v>40</v>
      </c>
      <c r="J4" s="293" t="s">
        <v>104</v>
      </c>
      <c r="K4" s="293" t="s">
        <v>104</v>
      </c>
      <c r="L4" s="293" t="s">
        <v>36</v>
      </c>
      <c r="M4" s="196" t="s">
        <v>40</v>
      </c>
      <c r="N4" s="196" t="s">
        <v>40</v>
      </c>
      <c r="O4" s="196" t="s">
        <v>40</v>
      </c>
      <c r="P4" s="196" t="s">
        <v>40</v>
      </c>
      <c r="Q4" s="196" t="s">
        <v>40</v>
      </c>
      <c r="R4" s="191" t="s">
        <v>105</v>
      </c>
      <c r="S4" s="196" t="s">
        <v>40</v>
      </c>
      <c r="T4" s="196" t="s">
        <v>40</v>
      </c>
      <c r="U4" s="196" t="s">
        <v>40</v>
      </c>
      <c r="V4" s="173" t="s">
        <v>103</v>
      </c>
      <c r="W4" s="191" t="s">
        <v>104</v>
      </c>
      <c r="X4" s="196" t="s">
        <v>40</v>
      </c>
      <c r="Y4" s="196" t="s">
        <v>40</v>
      </c>
      <c r="Z4" s="173" t="s">
        <v>103</v>
      </c>
      <c r="AA4" s="191" t="s">
        <v>104</v>
      </c>
      <c r="AB4" s="196" t="s">
        <v>40</v>
      </c>
      <c r="AC4" s="173" t="s">
        <v>103</v>
      </c>
      <c r="AD4" s="191" t="s">
        <v>104</v>
      </c>
      <c r="AE4" s="191" t="s">
        <v>104</v>
      </c>
      <c r="AF4" s="191" t="s">
        <v>104</v>
      </c>
      <c r="AG4" s="187" t="s">
        <v>37</v>
      </c>
      <c r="AH4" s="196" t="s">
        <v>39</v>
      </c>
      <c r="AI4" s="191" t="s">
        <v>106</v>
      </c>
    </row>
    <row r="5" spans="1:47" s="92" customFormat="1" ht="139.5" customHeight="1">
      <c r="A5" s="197" t="s">
        <v>107</v>
      </c>
      <c r="B5" s="197"/>
      <c r="C5" s="197" t="s">
        <v>108</v>
      </c>
      <c r="D5" s="197" t="s">
        <v>42</v>
      </c>
      <c r="E5" s="198" t="s">
        <v>109</v>
      </c>
      <c r="F5" s="197" t="s">
        <v>110</v>
      </c>
      <c r="G5" s="199" t="s">
        <v>111</v>
      </c>
      <c r="H5" s="294" t="s">
        <v>112</v>
      </c>
      <c r="I5" s="295" t="s">
        <v>113</v>
      </c>
      <c r="J5" s="295" t="s">
        <v>114</v>
      </c>
      <c r="K5" s="295" t="s">
        <v>114</v>
      </c>
      <c r="L5" s="295" t="s">
        <v>536</v>
      </c>
      <c r="M5" s="188" t="s">
        <v>113</v>
      </c>
      <c r="N5" s="188" t="s">
        <v>113</v>
      </c>
      <c r="O5" s="200" t="s">
        <v>113</v>
      </c>
      <c r="P5" s="188" t="s">
        <v>113</v>
      </c>
      <c r="Q5" s="188" t="s">
        <v>113</v>
      </c>
      <c r="R5" s="197" t="s">
        <v>115</v>
      </c>
      <c r="S5" s="188" t="s">
        <v>116</v>
      </c>
      <c r="T5" s="188" t="s">
        <v>117</v>
      </c>
      <c r="U5" s="188" t="s">
        <v>113</v>
      </c>
      <c r="V5" s="174" t="s">
        <v>112</v>
      </c>
      <c r="W5" s="197" t="s">
        <v>118</v>
      </c>
      <c r="X5" s="188" t="s">
        <v>119</v>
      </c>
      <c r="Y5" s="188" t="s">
        <v>120</v>
      </c>
      <c r="Z5" s="174" t="s">
        <v>121</v>
      </c>
      <c r="AA5" s="197" t="s">
        <v>122</v>
      </c>
      <c r="AB5" s="188" t="s">
        <v>123</v>
      </c>
      <c r="AC5" s="174" t="s">
        <v>112</v>
      </c>
      <c r="AD5" s="197" t="s">
        <v>124</v>
      </c>
      <c r="AE5" s="197" t="s">
        <v>125</v>
      </c>
      <c r="AF5" s="197" t="s">
        <v>125</v>
      </c>
      <c r="AG5" s="199" t="s">
        <v>126</v>
      </c>
      <c r="AH5" s="201"/>
      <c r="AI5" s="197" t="s">
        <v>127</v>
      </c>
    </row>
    <row r="6" spans="1:47" s="260" customFormat="1" ht="14.5">
      <c r="A6" s="287" t="s">
        <v>55</v>
      </c>
      <c r="B6" s="287" t="s">
        <v>55</v>
      </c>
      <c r="C6" s="287" t="s">
        <v>55</v>
      </c>
      <c r="D6" s="287" t="s">
        <v>55</v>
      </c>
      <c r="E6" s="287" t="s">
        <v>55</v>
      </c>
      <c r="F6" s="287" t="s">
        <v>55</v>
      </c>
      <c r="G6" s="287" t="s">
        <v>55</v>
      </c>
      <c r="H6" s="287" t="s">
        <v>55</v>
      </c>
      <c r="I6" s="287" t="s">
        <v>55</v>
      </c>
      <c r="J6" s="287" t="s">
        <v>55</v>
      </c>
      <c r="K6" s="287" t="s">
        <v>55</v>
      </c>
      <c r="L6" s="287" t="s">
        <v>55</v>
      </c>
      <c r="M6" s="225" t="s">
        <v>56</v>
      </c>
      <c r="N6" s="287" t="s">
        <v>55</v>
      </c>
      <c r="O6" s="225" t="s">
        <v>56</v>
      </c>
      <c r="P6" s="225" t="s">
        <v>56</v>
      </c>
      <c r="Q6" s="259" t="s">
        <v>128</v>
      </c>
      <c r="R6" s="225" t="s">
        <v>56</v>
      </c>
      <c r="S6" s="225" t="s">
        <v>56</v>
      </c>
      <c r="T6" s="225" t="s">
        <v>56</v>
      </c>
      <c r="U6" s="225" t="s">
        <v>56</v>
      </c>
      <c r="V6" s="225" t="s">
        <v>56</v>
      </c>
      <c r="W6" s="225" t="s">
        <v>56</v>
      </c>
      <c r="X6" s="225" t="s">
        <v>56</v>
      </c>
      <c r="Y6" s="225" t="s">
        <v>56</v>
      </c>
      <c r="Z6" s="225" t="s">
        <v>56</v>
      </c>
      <c r="AA6" s="225" t="s">
        <v>56</v>
      </c>
      <c r="AB6" s="225" t="s">
        <v>56</v>
      </c>
      <c r="AC6" s="225" t="s">
        <v>56</v>
      </c>
      <c r="AD6" s="225" t="s">
        <v>56</v>
      </c>
      <c r="AE6" s="225" t="s">
        <v>56</v>
      </c>
      <c r="AF6" s="225" t="s">
        <v>56</v>
      </c>
      <c r="AG6" s="225" t="s">
        <v>56</v>
      </c>
      <c r="AH6" s="287" t="s">
        <v>55</v>
      </c>
      <c r="AI6" s="225" t="s">
        <v>56</v>
      </c>
    </row>
    <row r="7" spans="1:47" s="260" customFormat="1" ht="14">
      <c r="A7" s="261" t="s">
        <v>534</v>
      </c>
      <c r="B7" s="262"/>
      <c r="C7" s="263"/>
      <c r="D7" s="263"/>
      <c r="E7" s="264"/>
      <c r="F7" s="264"/>
      <c r="G7" s="265"/>
      <c r="H7" s="264"/>
      <c r="I7" s="264"/>
      <c r="J7" s="264"/>
      <c r="K7" s="264"/>
      <c r="L7" s="264"/>
      <c r="M7" s="266"/>
      <c r="N7" s="264"/>
      <c r="O7" s="266"/>
      <c r="P7" s="265"/>
      <c r="Q7" s="265"/>
      <c r="R7" s="265"/>
      <c r="S7" s="266"/>
      <c r="T7" s="264"/>
      <c r="U7" s="266"/>
      <c r="V7" s="264"/>
      <c r="W7" s="265"/>
      <c r="X7" s="265"/>
      <c r="Y7" s="265"/>
      <c r="Z7" s="264"/>
      <c r="AA7" s="263"/>
      <c r="AB7" s="265"/>
      <c r="AC7" s="264"/>
      <c r="AD7" s="263"/>
      <c r="AE7" s="263"/>
      <c r="AF7" s="263"/>
      <c r="AG7" s="265"/>
      <c r="AH7" s="267"/>
    </row>
    <row r="8" spans="1:47" s="260" customFormat="1" ht="14.5">
      <c r="A8" s="230"/>
      <c r="B8" s="262"/>
      <c r="C8" s="263"/>
      <c r="D8" s="263"/>
      <c r="E8" s="264"/>
      <c r="F8" s="264"/>
      <c r="G8" s="265"/>
      <c r="H8" s="264"/>
      <c r="I8" s="264"/>
      <c r="J8" s="264"/>
      <c r="K8" s="264"/>
      <c r="L8" s="264"/>
      <c r="M8" s="266"/>
      <c r="N8" s="264"/>
      <c r="O8" s="266"/>
      <c r="P8" s="265"/>
      <c r="Q8" s="265"/>
      <c r="R8" s="265"/>
      <c r="S8" s="266"/>
      <c r="T8" s="264"/>
      <c r="U8" s="266"/>
      <c r="V8" s="264"/>
      <c r="W8" s="265"/>
      <c r="X8" s="265"/>
      <c r="Y8" s="265"/>
      <c r="Z8" s="264"/>
      <c r="AA8" s="263"/>
      <c r="AB8" s="265"/>
      <c r="AC8" s="264"/>
      <c r="AD8" s="263"/>
      <c r="AE8" s="263"/>
      <c r="AF8" s="263"/>
      <c r="AG8" s="265"/>
      <c r="AH8" s="267"/>
    </row>
    <row r="9" spans="1:47" s="260" customFormat="1" ht="14.5">
      <c r="A9" s="230"/>
      <c r="B9" s="262"/>
      <c r="C9" s="263"/>
      <c r="D9" s="263"/>
      <c r="E9" s="264"/>
      <c r="F9" s="264"/>
      <c r="G9" s="265"/>
      <c r="H9" s="264"/>
      <c r="I9" s="264"/>
      <c r="J9" s="264"/>
      <c r="K9" s="264"/>
      <c r="L9" s="264"/>
      <c r="M9" s="266"/>
      <c r="N9" s="264"/>
      <c r="O9" s="266"/>
      <c r="P9" s="265"/>
      <c r="Q9" s="265"/>
      <c r="R9" s="265"/>
      <c r="S9" s="266"/>
      <c r="T9" s="264"/>
      <c r="U9" s="266"/>
      <c r="V9" s="264"/>
      <c r="W9" s="265"/>
      <c r="X9" s="265"/>
      <c r="Y9" s="265"/>
      <c r="Z9" s="264"/>
      <c r="AA9" s="263"/>
      <c r="AB9" s="265"/>
      <c r="AC9" s="264"/>
      <c r="AD9" s="263"/>
      <c r="AE9" s="263"/>
      <c r="AF9" s="263"/>
      <c r="AG9" s="265"/>
      <c r="AH9" s="267"/>
    </row>
    <row r="10" spans="1:47" s="260" customFormat="1" ht="14.5">
      <c r="A10" s="263"/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</row>
    <row r="11" spans="1:47" s="260" customFormat="1" ht="48.5">
      <c r="A11" s="268" t="s">
        <v>129</v>
      </c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</row>
    <row r="12" spans="1:47" s="260" customFormat="1" ht="14.5">
      <c r="A12" s="243" t="s">
        <v>58</v>
      </c>
      <c r="B12" s="243" t="s">
        <v>58</v>
      </c>
      <c r="C12" s="243" t="s">
        <v>58</v>
      </c>
      <c r="D12" s="243" t="s">
        <v>58</v>
      </c>
      <c r="E12" s="243" t="s">
        <v>58</v>
      </c>
      <c r="F12" s="243" t="s">
        <v>58</v>
      </c>
      <c r="G12" s="243" t="s">
        <v>58</v>
      </c>
      <c r="H12" s="243" t="s">
        <v>58</v>
      </c>
      <c r="I12" s="244" t="s">
        <v>59</v>
      </c>
      <c r="J12" s="243" t="s">
        <v>58</v>
      </c>
      <c r="K12" s="243" t="s">
        <v>58</v>
      </c>
      <c r="L12" s="243" t="s">
        <v>58</v>
      </c>
      <c r="M12" s="243" t="s">
        <v>58</v>
      </c>
      <c r="N12" s="243" t="s">
        <v>58</v>
      </c>
      <c r="O12" s="243" t="s">
        <v>58</v>
      </c>
      <c r="P12" s="243" t="s">
        <v>58</v>
      </c>
      <c r="Q12" s="243" t="s">
        <v>58</v>
      </c>
      <c r="R12" s="243" t="s">
        <v>58</v>
      </c>
      <c r="S12" s="243" t="s">
        <v>58</v>
      </c>
      <c r="T12" s="243" t="s">
        <v>58</v>
      </c>
      <c r="U12" s="243" t="s">
        <v>58</v>
      </c>
      <c r="V12" s="243" t="s">
        <v>58</v>
      </c>
      <c r="W12" s="243" t="s">
        <v>58</v>
      </c>
      <c r="X12" s="243" t="s">
        <v>58</v>
      </c>
      <c r="Y12" s="243" t="s">
        <v>58</v>
      </c>
      <c r="Z12" s="243" t="s">
        <v>58</v>
      </c>
      <c r="AA12" s="243" t="s">
        <v>58</v>
      </c>
      <c r="AB12" s="243" t="s">
        <v>58</v>
      </c>
      <c r="AC12" s="243" t="s">
        <v>58</v>
      </c>
      <c r="AD12" s="243" t="s">
        <v>58</v>
      </c>
      <c r="AE12" s="243" t="s">
        <v>58</v>
      </c>
      <c r="AF12" s="243" t="s">
        <v>58</v>
      </c>
      <c r="AG12" s="243" t="s">
        <v>58</v>
      </c>
      <c r="AH12" s="243" t="s">
        <v>58</v>
      </c>
      <c r="AI12" s="243" t="s">
        <v>58</v>
      </c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</row>
    <row r="13" spans="1:47" s="260" customFormat="1" ht="14.5">
      <c r="A13" s="287" t="s">
        <v>55</v>
      </c>
      <c r="B13" s="287" t="s">
        <v>55</v>
      </c>
      <c r="C13" s="287" t="s">
        <v>55</v>
      </c>
      <c r="D13" s="287" t="s">
        <v>55</v>
      </c>
      <c r="E13" s="287" t="s">
        <v>55</v>
      </c>
      <c r="F13" s="287" t="s">
        <v>55</v>
      </c>
      <c r="G13" s="287" t="s">
        <v>55</v>
      </c>
      <c r="H13" s="287" t="s">
        <v>55</v>
      </c>
      <c r="I13" s="287" t="s">
        <v>56</v>
      </c>
      <c r="J13" s="287" t="s">
        <v>55</v>
      </c>
      <c r="K13" s="287" t="s">
        <v>55</v>
      </c>
      <c r="L13" s="287" t="s">
        <v>55</v>
      </c>
      <c r="M13" s="225" t="s">
        <v>56</v>
      </c>
      <c r="N13" s="287" t="s">
        <v>55</v>
      </c>
      <c r="O13" s="225" t="s">
        <v>56</v>
      </c>
      <c r="P13" s="225" t="s">
        <v>56</v>
      </c>
      <c r="Q13" s="259" t="s">
        <v>128</v>
      </c>
      <c r="R13" s="225" t="s">
        <v>56</v>
      </c>
      <c r="S13" s="225" t="s">
        <v>56</v>
      </c>
      <c r="T13" s="225" t="s">
        <v>56</v>
      </c>
      <c r="U13" s="225" t="s">
        <v>56</v>
      </c>
      <c r="V13" s="225" t="s">
        <v>56</v>
      </c>
      <c r="W13" s="225" t="s">
        <v>56</v>
      </c>
      <c r="X13" s="225" t="s">
        <v>56</v>
      </c>
      <c r="Y13" s="225" t="s">
        <v>56</v>
      </c>
      <c r="Z13" s="225" t="s">
        <v>56</v>
      </c>
      <c r="AA13" s="225" t="s">
        <v>56</v>
      </c>
      <c r="AB13" s="225" t="s">
        <v>56</v>
      </c>
      <c r="AC13" s="225" t="s">
        <v>56</v>
      </c>
      <c r="AD13" s="225" t="s">
        <v>56</v>
      </c>
      <c r="AE13" s="225" t="s">
        <v>56</v>
      </c>
      <c r="AF13" s="225" t="s">
        <v>56</v>
      </c>
      <c r="AG13" s="225" t="s">
        <v>56</v>
      </c>
      <c r="AH13" s="287" t="s">
        <v>55</v>
      </c>
      <c r="AI13" s="225" t="s">
        <v>56</v>
      </c>
    </row>
    <row r="14" spans="1:47" s="260" customFormat="1" ht="14.5">
      <c r="A14" s="261" t="s">
        <v>535</v>
      </c>
      <c r="B14" s="230"/>
      <c r="C14" s="230"/>
      <c r="D14" s="230"/>
      <c r="E14" s="230"/>
      <c r="F14" s="230"/>
      <c r="G14" s="230"/>
      <c r="H14" s="230"/>
      <c r="I14" s="297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</row>
    <row r="15" spans="1:47" ht="14.5"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</row>
    <row r="16" spans="1:47" ht="14.5">
      <c r="A16" s="24"/>
      <c r="B16" s="24"/>
      <c r="C16" s="24"/>
      <c r="D16" s="21"/>
      <c r="E16" s="51"/>
      <c r="J16" s="180"/>
      <c r="K16" s="180"/>
      <c r="L16" s="180"/>
      <c r="M16" s="181"/>
      <c r="N16" s="180"/>
      <c r="O16" s="181"/>
    </row>
    <row r="17" spans="1:36" ht="14.5">
      <c r="A17" s="9"/>
      <c r="B17" s="9"/>
      <c r="C17" s="9"/>
      <c r="D17" s="21"/>
      <c r="E17" s="52"/>
    </row>
    <row r="18" spans="1:36" ht="14.5">
      <c r="A18" s="9"/>
      <c r="B18" s="9"/>
      <c r="C18" s="21"/>
      <c r="D18" s="21"/>
      <c r="E18" s="52"/>
    </row>
    <row r="19" spans="1:36" ht="14.5">
      <c r="A19" s="9"/>
      <c r="B19" s="9"/>
      <c r="C19" s="9"/>
      <c r="D19" s="21"/>
      <c r="E19" s="52"/>
    </row>
    <row r="20" spans="1:36" ht="14.5">
      <c r="A20" s="9"/>
      <c r="B20" s="9"/>
      <c r="C20" s="9"/>
      <c r="D20" s="21"/>
      <c r="E20" s="52"/>
    </row>
    <row r="21" spans="1:36" ht="14.5">
      <c r="A21" s="9"/>
      <c r="B21" s="9"/>
      <c r="C21" s="21"/>
      <c r="D21" s="21"/>
      <c r="E21" s="52"/>
      <c r="AI21" s="98"/>
      <c r="AJ21" s="98"/>
    </row>
    <row r="22" spans="1:36" ht="14.5">
      <c r="A22" s="9"/>
      <c r="B22" s="9"/>
      <c r="C22" s="9"/>
      <c r="D22" s="9"/>
      <c r="E22" s="9"/>
      <c r="F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I22" s="98"/>
      <c r="AJ22" s="98"/>
    </row>
    <row r="23" spans="1:36" ht="14.5">
      <c r="A23" s="9"/>
      <c r="B23" s="9"/>
      <c r="C23" s="9"/>
      <c r="D23" s="9"/>
      <c r="E23" s="9"/>
      <c r="F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:36" ht="14.5">
      <c r="A24" s="9"/>
      <c r="B24" s="21"/>
      <c r="C24" s="9"/>
      <c r="D24" s="9"/>
      <c r="E24" s="21"/>
      <c r="F24" s="9"/>
      <c r="H24" s="9"/>
      <c r="I24" s="177"/>
      <c r="J24" s="177"/>
      <c r="K24" s="178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21"/>
      <c r="AB24" s="9"/>
      <c r="AC24" s="9"/>
      <c r="AD24" s="9"/>
      <c r="AE24" s="9"/>
      <c r="AF24" s="9"/>
      <c r="AG24" s="9"/>
      <c r="AH24" s="21"/>
      <c r="AI24" s="21"/>
    </row>
    <row r="25" spans="1:36" ht="14.5">
      <c r="A25" s="21"/>
      <c r="B25" s="21"/>
      <c r="C25" s="21"/>
      <c r="D25" s="21"/>
      <c r="E25" s="21"/>
      <c r="F25" s="9"/>
      <c r="H25" s="9"/>
      <c r="I25" s="179"/>
      <c r="J25" s="179"/>
      <c r="K25" s="17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21"/>
      <c r="X25" s="9"/>
      <c r="Y25" s="9"/>
      <c r="Z25" s="21"/>
      <c r="AA25" s="9"/>
      <c r="AB25" s="9"/>
      <c r="AC25" s="21"/>
      <c r="AD25" s="21"/>
      <c r="AE25" s="9"/>
      <c r="AF25" s="9"/>
      <c r="AG25" s="9"/>
      <c r="AH25" s="21"/>
      <c r="AI25" s="23"/>
    </row>
    <row r="26" spans="1:36" ht="14.5">
      <c r="H26" s="96"/>
      <c r="I26" s="180"/>
      <c r="J26" s="179"/>
      <c r="K26" s="179"/>
      <c r="M26" s="95"/>
      <c r="N26" s="97"/>
      <c r="O26" s="95"/>
      <c r="P26" s="97"/>
      <c r="S26" s="96"/>
      <c r="T26" s="97"/>
      <c r="U26" s="95"/>
      <c r="V26" s="97"/>
      <c r="W26" s="95"/>
      <c r="Z26" s="96"/>
      <c r="AA26" s="95"/>
      <c r="AB26" s="93"/>
      <c r="AC26" s="96"/>
      <c r="AD26" s="95"/>
      <c r="AG26" s="93"/>
      <c r="AH26" s="96"/>
      <c r="AI26" s="98"/>
    </row>
    <row r="27" spans="1:36" ht="14.5">
      <c r="A27" s="9"/>
      <c r="B27" s="9"/>
      <c r="C27" s="9"/>
      <c r="D27" s="9"/>
      <c r="E27" s="52"/>
      <c r="H27" s="96"/>
      <c r="I27" s="180"/>
      <c r="J27" s="179"/>
      <c r="K27" s="179"/>
      <c r="M27" s="95"/>
      <c r="N27" s="97"/>
      <c r="O27" s="95"/>
      <c r="P27" s="97"/>
      <c r="S27" s="96"/>
      <c r="T27" s="97"/>
      <c r="U27" s="95"/>
      <c r="V27" s="97"/>
      <c r="W27" s="95"/>
      <c r="Z27" s="96"/>
      <c r="AA27" s="95"/>
      <c r="AB27" s="93"/>
      <c r="AC27" s="96"/>
      <c r="AD27" s="95"/>
      <c r="AG27" s="93"/>
      <c r="AH27" s="96"/>
      <c r="AI27" s="98"/>
    </row>
    <row r="28" spans="1:36" ht="14.5">
      <c r="A28" s="9"/>
      <c r="B28" s="9"/>
      <c r="C28" s="9"/>
      <c r="D28" s="9"/>
      <c r="E28" s="52"/>
    </row>
    <row r="29" spans="1:36" ht="14.5">
      <c r="A29" s="9"/>
      <c r="B29" s="9"/>
      <c r="C29" s="9"/>
      <c r="D29" s="9"/>
      <c r="E29" s="52"/>
    </row>
    <row r="30" spans="1:36" ht="14.5">
      <c r="A30" s="9"/>
      <c r="B30" s="9"/>
      <c r="C30" s="9"/>
      <c r="D30" s="9"/>
      <c r="E30" s="52"/>
    </row>
    <row r="31" spans="1:36" ht="14.5">
      <c r="A31" s="9"/>
      <c r="B31" s="9"/>
      <c r="C31" s="9"/>
      <c r="D31" s="9"/>
      <c r="E31" s="52"/>
    </row>
    <row r="32" spans="1:36" ht="14.5">
      <c r="A32" s="9"/>
      <c r="B32" s="9"/>
      <c r="C32" s="9"/>
      <c r="D32" s="9"/>
      <c r="E32" s="52"/>
    </row>
    <row r="33" spans="1:5" ht="14.5">
      <c r="A33" s="9"/>
      <c r="B33" s="9"/>
      <c r="C33" s="9"/>
      <c r="D33" s="9"/>
      <c r="E33" s="52"/>
    </row>
    <row r="34" spans="1:5" ht="14.5">
      <c r="A34" s="9"/>
      <c r="B34" s="9"/>
      <c r="C34" s="9"/>
      <c r="D34" s="9"/>
      <c r="E34" s="52"/>
    </row>
    <row r="35" spans="1:5" ht="14.5">
      <c r="A35" s="9"/>
      <c r="B35" s="9"/>
      <c r="C35" s="9"/>
      <c r="D35" s="9"/>
      <c r="E35" s="52"/>
    </row>
    <row r="36" spans="1:5" ht="14.5">
      <c r="A36" s="9"/>
      <c r="B36" s="9"/>
      <c r="C36" s="9"/>
      <c r="D36" s="9"/>
      <c r="E36" s="52"/>
    </row>
    <row r="37" spans="1:5" ht="14.5">
      <c r="A37" s="9"/>
      <c r="B37" s="9"/>
      <c r="C37" s="9"/>
      <c r="D37" s="9"/>
      <c r="E37" s="52"/>
    </row>
    <row r="38" spans="1:5" ht="14.5">
      <c r="A38" s="9"/>
      <c r="B38" s="9"/>
      <c r="C38" s="9"/>
      <c r="D38" s="21"/>
      <c r="E38" s="52"/>
    </row>
    <row r="39" spans="1:5" ht="14.5">
      <c r="A39" s="9"/>
      <c r="B39" s="9"/>
      <c r="C39" s="9"/>
      <c r="D39" s="9"/>
      <c r="E39" s="52"/>
    </row>
    <row r="40" spans="1:5" ht="14.5">
      <c r="A40" s="9"/>
      <c r="B40" s="9"/>
      <c r="C40" s="9"/>
      <c r="D40" s="9"/>
      <c r="E40" s="52"/>
    </row>
    <row r="41" spans="1:5" ht="14.5">
      <c r="A41" s="9"/>
      <c r="B41" s="9"/>
      <c r="C41" s="9"/>
      <c r="D41" s="21"/>
      <c r="E41" s="52"/>
    </row>
    <row r="42" spans="1:5" ht="14.5">
      <c r="A42" s="9"/>
      <c r="B42" s="9"/>
      <c r="C42" s="21"/>
      <c r="D42" s="9"/>
      <c r="E42" s="52"/>
    </row>
    <row r="43" spans="1:5" ht="14.5">
      <c r="A43" s="9"/>
      <c r="B43" s="9"/>
      <c r="C43" s="9"/>
      <c r="D43" s="9"/>
      <c r="E43" s="52"/>
    </row>
    <row r="44" spans="1:5" ht="14.5">
      <c r="A44" s="9"/>
      <c r="B44" s="9"/>
      <c r="C44" s="9"/>
      <c r="D44" s="21"/>
      <c r="E44" s="52"/>
    </row>
    <row r="45" spans="1:5" ht="14.5">
      <c r="A45" s="9"/>
      <c r="B45" s="9"/>
      <c r="C45" s="9"/>
      <c r="D45" s="21"/>
      <c r="E45" s="52"/>
    </row>
    <row r="46" spans="1:5" ht="14.5">
      <c r="A46" s="9"/>
      <c r="B46" s="9"/>
      <c r="C46" s="9"/>
      <c r="D46" s="9"/>
      <c r="E46" s="52"/>
    </row>
    <row r="47" spans="1:5" ht="14.5">
      <c r="A47" s="9"/>
      <c r="B47" s="9"/>
      <c r="C47" s="9"/>
      <c r="D47" s="9"/>
      <c r="E47" s="52"/>
    </row>
    <row r="48" spans="1:5" ht="14.5">
      <c r="A48" s="9"/>
      <c r="B48" s="9"/>
      <c r="C48" s="9"/>
      <c r="D48" s="9"/>
      <c r="E48" s="52"/>
    </row>
    <row r="49" spans="1:5" ht="14.5">
      <c r="A49" s="9"/>
      <c r="B49" s="9"/>
      <c r="C49" s="21"/>
      <c r="D49" s="21"/>
      <c r="E49" s="52"/>
    </row>
    <row r="50" spans="1:5" ht="14.5">
      <c r="B50" s="9"/>
      <c r="C50" s="21"/>
      <c r="D50" s="23"/>
      <c r="E50" s="23"/>
    </row>
    <row r="51" spans="1:5" ht="14">
      <c r="A51" s="23"/>
      <c r="B51" s="23"/>
      <c r="C51" s="23"/>
      <c r="D51" s="23"/>
      <c r="E51" s="23"/>
    </row>
    <row r="52" spans="1:5" ht="14">
      <c r="A52" s="23"/>
      <c r="B52" s="23"/>
      <c r="C52" s="23"/>
      <c r="D52" s="23"/>
      <c r="E52" s="23"/>
    </row>
    <row r="53" spans="1:5" ht="14">
      <c r="A53" s="23"/>
      <c r="B53" s="23"/>
      <c r="C53" s="23"/>
      <c r="D53" s="23"/>
      <c r="E53" s="23"/>
    </row>
    <row r="54" spans="1:5" ht="14">
      <c r="A54" s="23"/>
      <c r="B54" s="23"/>
      <c r="C54" s="23"/>
      <c r="D54" s="23"/>
      <c r="E54" s="23"/>
    </row>
  </sheetData>
  <mergeCells count="4">
    <mergeCell ref="AE1:AG1"/>
    <mergeCell ref="M1:O1"/>
    <mergeCell ref="S1:U1"/>
    <mergeCell ref="H1:L1"/>
  </mergeCells>
  <phoneticPr fontId="7" type="noConversion"/>
  <pageMargins left="0.78740157480314965" right="0.78740157480314965" top="0.98425196850393704" bottom="0.98425196850393704" header="0.51181102362204722" footer="0.51181102362204722"/>
  <pageSetup paperSize="9" scale="47" fitToWidth="12" orientation="portrait" r:id="rId1"/>
  <headerFooter alignWithMargins="0">
    <oddFooter>&amp;C&amp;"Calibri"&amp;11&amp;K000000Side &amp;P av &amp;N_x000D_&amp;1#&amp;"Calibri"&amp;10&amp;K000000Confidential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21"/>
  <sheetViews>
    <sheetView topLeftCell="P1" zoomScaleNormal="100" zoomScaleSheetLayoutView="100" workbookViewId="0">
      <pane ySplit="2" topLeftCell="A3" activePane="bottomLeft" state="frozen"/>
      <selection activeCell="Z1" sqref="Z1"/>
      <selection pane="bottomLeft" activeCell="C23" sqref="C23"/>
    </sheetView>
  </sheetViews>
  <sheetFormatPr defaultColWidth="11.453125" defaultRowHeight="13.5"/>
  <cols>
    <col min="1" max="1" width="24" style="3" bestFit="1" customWidth="1"/>
    <col min="2" max="2" width="17.26953125" style="40" bestFit="1" customWidth="1"/>
    <col min="3" max="5" width="13.54296875" style="3" bestFit="1" customWidth="1"/>
    <col min="6" max="6" width="14.1796875" style="42" bestFit="1" customWidth="1"/>
    <col min="7" max="7" width="21.54296875" style="5" bestFit="1" customWidth="1"/>
    <col min="8" max="8" width="26.7265625" style="5" customWidth="1"/>
    <col min="9" max="9" width="24.81640625" style="5" customWidth="1"/>
    <col min="10" max="10" width="18.453125" style="43" customWidth="1"/>
    <col min="11" max="11" width="26.453125" style="5" bestFit="1" customWidth="1"/>
    <col min="12" max="12" width="21.54296875" style="39" customWidth="1"/>
    <col min="13" max="13" width="15.81640625" style="4" customWidth="1"/>
    <col min="14" max="14" width="16.26953125" style="5" customWidth="1"/>
    <col min="15" max="15" width="13.54296875" style="4" bestFit="1" customWidth="1"/>
    <col min="16" max="16" width="14.81640625" style="4" bestFit="1" customWidth="1"/>
    <col min="17" max="17" width="14.54296875" style="4" bestFit="1" customWidth="1"/>
    <col min="18" max="21" width="13.54296875" style="4" bestFit="1" customWidth="1"/>
    <col min="22" max="22" width="15.7265625" style="44" customWidth="1"/>
    <col min="23" max="23" width="17.1796875" style="3" customWidth="1"/>
    <col min="24" max="24" width="13.7265625" style="3" bestFit="1" customWidth="1"/>
    <col min="25" max="25" width="15" style="41" customWidth="1"/>
    <col min="26" max="26" width="15" style="4" bestFit="1" customWidth="1"/>
    <col min="27" max="27" width="24.1796875" style="41" customWidth="1"/>
    <col min="28" max="28" width="19" style="41" customWidth="1"/>
    <col min="29" max="29" width="22.81640625" style="41" bestFit="1" customWidth="1"/>
    <col min="30" max="30" width="22.1796875" style="41" customWidth="1"/>
    <col min="31" max="31" width="21.7265625" style="41" customWidth="1"/>
    <col min="32" max="32" width="22.54296875" style="41" customWidth="1"/>
    <col min="33" max="33" width="25.7265625" style="41" customWidth="1"/>
    <col min="34" max="34" width="16.26953125" style="41" customWidth="1"/>
    <col min="35" max="35" width="33.81640625" style="41" bestFit="1" customWidth="1"/>
    <col min="36" max="36" width="36.7265625" style="6" bestFit="1" customWidth="1"/>
    <col min="37" max="37" width="36.26953125" style="6" bestFit="1" customWidth="1"/>
    <col min="38" max="38" width="33.54296875" style="6" bestFit="1" customWidth="1"/>
    <col min="39" max="39" width="34.7265625" style="41" bestFit="1" customWidth="1"/>
    <col min="40" max="40" width="36.7265625" style="6" bestFit="1" customWidth="1"/>
    <col min="41" max="41" width="36.26953125" style="6" bestFit="1" customWidth="1"/>
    <col min="42" max="42" width="14.81640625" style="5" bestFit="1" customWidth="1"/>
    <col min="43" max="43" width="16.26953125" style="5" bestFit="1" customWidth="1"/>
    <col min="44" max="44" width="20.1796875" style="41" bestFit="1" customWidth="1"/>
    <col min="45" max="45" width="20" style="41" bestFit="1" customWidth="1"/>
    <col min="46" max="46" width="14.54296875" style="4" customWidth="1"/>
    <col min="47" max="47" width="13.81640625" style="4" customWidth="1"/>
    <col min="48" max="48" width="17.26953125" style="5" customWidth="1"/>
    <col min="49" max="49" width="16.54296875" style="41" customWidth="1"/>
    <col min="50" max="50" width="17.26953125" style="45" customWidth="1"/>
    <col min="51" max="51" width="19.54296875" style="5" customWidth="1"/>
    <col min="52" max="52" width="21.54296875" style="4" bestFit="1" customWidth="1"/>
    <col min="53" max="16384" width="11.453125" style="1"/>
  </cols>
  <sheetData>
    <row r="1" spans="1:65" s="2" customFormat="1" ht="43.5">
      <c r="A1" s="79" t="s">
        <v>130</v>
      </c>
      <c r="B1" s="136" t="s">
        <v>1</v>
      </c>
      <c r="C1" s="79" t="s">
        <v>131</v>
      </c>
      <c r="D1" s="79" t="s">
        <v>132</v>
      </c>
      <c r="E1" s="79" t="s">
        <v>133</v>
      </c>
      <c r="F1" s="137" t="s">
        <v>134</v>
      </c>
      <c r="G1" s="76" t="s">
        <v>135</v>
      </c>
      <c r="H1" s="76" t="s">
        <v>136</v>
      </c>
      <c r="I1" s="76" t="s">
        <v>137</v>
      </c>
      <c r="J1" s="138" t="s">
        <v>138</v>
      </c>
      <c r="K1" s="76" t="s">
        <v>139</v>
      </c>
      <c r="L1" s="78" t="s">
        <v>140</v>
      </c>
      <c r="M1" s="80" t="s">
        <v>141</v>
      </c>
      <c r="N1" s="139" t="s">
        <v>142</v>
      </c>
      <c r="O1" s="307" t="s">
        <v>95</v>
      </c>
      <c r="P1" s="308"/>
      <c r="Q1" s="308"/>
      <c r="R1" s="308"/>
      <c r="S1" s="308"/>
      <c r="T1" s="308"/>
      <c r="U1" s="309"/>
      <c r="V1" s="140" t="s">
        <v>143</v>
      </c>
      <c r="W1" s="82" t="s">
        <v>144</v>
      </c>
      <c r="X1" s="79" t="s">
        <v>145</v>
      </c>
      <c r="Y1" s="141" t="s">
        <v>146</v>
      </c>
      <c r="Z1" s="169" t="s">
        <v>84</v>
      </c>
      <c r="AA1" s="306" t="s">
        <v>147</v>
      </c>
      <c r="AB1" s="306"/>
      <c r="AC1" s="306"/>
      <c r="AD1" s="306"/>
      <c r="AE1" s="306"/>
      <c r="AF1" s="306"/>
      <c r="AG1" s="306"/>
      <c r="AH1" s="141" t="s">
        <v>148</v>
      </c>
      <c r="AI1" s="306" t="s">
        <v>149</v>
      </c>
      <c r="AJ1" s="306"/>
      <c r="AK1" s="306"/>
      <c r="AL1" s="306"/>
      <c r="AM1" s="306" t="s">
        <v>150</v>
      </c>
      <c r="AN1" s="306"/>
      <c r="AO1" s="306"/>
      <c r="AP1" s="306" t="s">
        <v>151</v>
      </c>
      <c r="AQ1" s="306"/>
      <c r="AR1" s="306"/>
      <c r="AS1" s="142" t="s">
        <v>152</v>
      </c>
      <c r="AT1" s="142" t="s">
        <v>153</v>
      </c>
      <c r="AU1" s="142" t="s">
        <v>154</v>
      </c>
      <c r="AV1" s="142" t="s">
        <v>155</v>
      </c>
      <c r="AW1" s="143" t="s">
        <v>156</v>
      </c>
      <c r="AX1" s="144" t="s">
        <v>81</v>
      </c>
      <c r="AY1" s="142" t="s">
        <v>157</v>
      </c>
      <c r="AZ1" s="145" t="s">
        <v>158</v>
      </c>
    </row>
    <row r="2" spans="1:65" s="2" customFormat="1" ht="13.5" customHeight="1">
      <c r="A2" s="148"/>
      <c r="B2" s="149"/>
      <c r="C2" s="148"/>
      <c r="D2" s="148"/>
      <c r="E2" s="148"/>
      <c r="F2" s="150"/>
      <c r="G2" s="151"/>
      <c r="H2" s="151"/>
      <c r="I2" s="151"/>
      <c r="J2" s="152"/>
      <c r="K2" s="153"/>
      <c r="L2" s="154"/>
      <c r="M2" s="155"/>
      <c r="N2" s="156"/>
      <c r="O2" s="153" t="s">
        <v>159</v>
      </c>
      <c r="P2" s="153" t="s">
        <v>160</v>
      </c>
      <c r="Q2" s="153" t="s">
        <v>70</v>
      </c>
      <c r="R2" s="153" t="s">
        <v>161</v>
      </c>
      <c r="S2" s="153" t="s">
        <v>162</v>
      </c>
      <c r="T2" s="153" t="s">
        <v>163</v>
      </c>
      <c r="U2" s="153" t="s">
        <v>164</v>
      </c>
      <c r="V2" s="157"/>
      <c r="W2" s="148"/>
      <c r="X2" s="148"/>
      <c r="Y2" s="158"/>
      <c r="Z2" s="159"/>
      <c r="AA2" s="159" t="s">
        <v>160</v>
      </c>
      <c r="AB2" s="159" t="s">
        <v>70</v>
      </c>
      <c r="AC2" s="159" t="s">
        <v>165</v>
      </c>
      <c r="AD2" s="159" t="s">
        <v>166</v>
      </c>
      <c r="AE2" s="159" t="s">
        <v>76</v>
      </c>
      <c r="AF2" s="159" t="s">
        <v>167</v>
      </c>
      <c r="AG2" s="159" t="s">
        <v>168</v>
      </c>
      <c r="AH2" s="158"/>
      <c r="AI2" s="160" t="s">
        <v>70</v>
      </c>
      <c r="AJ2" s="160" t="s">
        <v>166</v>
      </c>
      <c r="AK2" s="160" t="s">
        <v>76</v>
      </c>
      <c r="AL2" s="160" t="s">
        <v>169</v>
      </c>
      <c r="AM2" s="160" t="s">
        <v>160</v>
      </c>
      <c r="AN2" s="160" t="s">
        <v>70</v>
      </c>
      <c r="AO2" s="160" t="s">
        <v>170</v>
      </c>
      <c r="AP2" s="160" t="s">
        <v>160</v>
      </c>
      <c r="AQ2" s="160" t="s">
        <v>70</v>
      </c>
      <c r="AR2" s="160" t="s">
        <v>165</v>
      </c>
      <c r="AS2" s="161"/>
      <c r="AT2" s="162"/>
      <c r="AU2" s="162"/>
      <c r="AV2" s="162"/>
      <c r="AW2" s="163"/>
      <c r="AX2" s="164"/>
      <c r="AY2" s="165"/>
      <c r="AZ2" s="166"/>
    </row>
    <row r="3" spans="1:65" s="49" customFormat="1" ht="13.5" customHeight="1">
      <c r="A3" s="202">
        <v>314159</v>
      </c>
      <c r="B3" s="202">
        <v>123456789</v>
      </c>
      <c r="C3" s="182">
        <v>14</v>
      </c>
      <c r="D3" s="182">
        <v>12</v>
      </c>
      <c r="E3" s="182"/>
      <c r="F3" s="202" t="s">
        <v>171</v>
      </c>
      <c r="G3" s="202" t="s">
        <v>172</v>
      </c>
      <c r="H3" s="202" t="s">
        <v>173</v>
      </c>
      <c r="I3" s="202" t="s">
        <v>174</v>
      </c>
      <c r="J3" s="202">
        <v>6666</v>
      </c>
      <c r="K3" s="114" t="s">
        <v>175</v>
      </c>
      <c r="L3" s="202" t="s">
        <v>176</v>
      </c>
      <c r="M3" s="184">
        <v>30472</v>
      </c>
      <c r="N3" s="202" t="s">
        <v>177</v>
      </c>
      <c r="O3" s="184">
        <v>31048</v>
      </c>
      <c r="P3" s="184">
        <v>31048</v>
      </c>
      <c r="Q3" s="184">
        <v>31048</v>
      </c>
      <c r="R3" s="184">
        <v>31048</v>
      </c>
      <c r="S3" s="184">
        <v>31048</v>
      </c>
      <c r="T3" s="184">
        <v>31048</v>
      </c>
      <c r="U3" s="184">
        <v>31048</v>
      </c>
      <c r="V3" s="171">
        <v>60</v>
      </c>
      <c r="W3" s="182">
        <v>67</v>
      </c>
      <c r="X3" s="182">
        <v>67</v>
      </c>
      <c r="Y3" s="172">
        <v>550000</v>
      </c>
      <c r="Z3" s="211">
        <v>100</v>
      </c>
      <c r="AA3" s="115">
        <v>37521</v>
      </c>
      <c r="AB3" s="115">
        <v>980</v>
      </c>
      <c r="AC3" s="115">
        <v>65000</v>
      </c>
      <c r="AD3" s="115">
        <v>8500</v>
      </c>
      <c r="AE3" s="115">
        <v>2222</v>
      </c>
      <c r="AF3" s="115">
        <v>3750</v>
      </c>
      <c r="AG3" s="115">
        <v>4500</v>
      </c>
      <c r="AH3" s="115">
        <v>27500</v>
      </c>
      <c r="AI3" s="115">
        <v>15200</v>
      </c>
      <c r="AJ3" s="115">
        <v>17450</v>
      </c>
      <c r="AK3" s="115">
        <v>16548</v>
      </c>
      <c r="AL3" s="115">
        <v>1568</v>
      </c>
      <c r="AM3" s="202" t="s">
        <v>178</v>
      </c>
      <c r="AN3" s="202" t="s">
        <v>179</v>
      </c>
      <c r="AO3" s="202" t="s">
        <v>180</v>
      </c>
      <c r="AP3" s="202" t="s">
        <v>99</v>
      </c>
      <c r="AQ3" s="191" t="s">
        <v>99</v>
      </c>
      <c r="AR3" s="191" t="s">
        <v>99</v>
      </c>
      <c r="AS3" s="115">
        <v>548628</v>
      </c>
      <c r="AT3" s="115">
        <v>254832</v>
      </c>
      <c r="AU3" s="116" t="s">
        <v>102</v>
      </c>
      <c r="AV3" s="184">
        <v>29587</v>
      </c>
      <c r="AW3" s="202" t="s">
        <v>181</v>
      </c>
      <c r="AX3" s="172">
        <v>95346</v>
      </c>
      <c r="AY3" s="172">
        <v>12</v>
      </c>
      <c r="AZ3" s="182" t="s">
        <v>36</v>
      </c>
    </row>
    <row r="4" spans="1:65" s="49" customFormat="1" ht="13.5" customHeight="1">
      <c r="A4" s="182" t="s">
        <v>36</v>
      </c>
      <c r="B4" s="182" t="s">
        <v>36</v>
      </c>
      <c r="C4" s="182" t="s">
        <v>39</v>
      </c>
      <c r="D4" s="182" t="s">
        <v>39</v>
      </c>
      <c r="E4" s="182" t="s">
        <v>39</v>
      </c>
      <c r="F4" s="182" t="s">
        <v>36</v>
      </c>
      <c r="G4" s="182" t="s">
        <v>36</v>
      </c>
      <c r="H4" s="182" t="s">
        <v>36</v>
      </c>
      <c r="I4" s="182" t="s">
        <v>36</v>
      </c>
      <c r="J4" s="182" t="s">
        <v>36</v>
      </c>
      <c r="K4" s="182" t="s">
        <v>36</v>
      </c>
      <c r="L4" s="214" t="s">
        <v>182</v>
      </c>
      <c r="M4" s="182" t="s">
        <v>37</v>
      </c>
      <c r="N4" s="182" t="s">
        <v>106</v>
      </c>
      <c r="O4" s="182" t="s">
        <v>37</v>
      </c>
      <c r="P4" s="182" t="s">
        <v>37</v>
      </c>
      <c r="Q4" s="182" t="s">
        <v>37</v>
      </c>
      <c r="R4" s="182" t="s">
        <v>37</v>
      </c>
      <c r="S4" s="182" t="s">
        <v>37</v>
      </c>
      <c r="T4" s="182" t="s">
        <v>37</v>
      </c>
      <c r="U4" s="182" t="s">
        <v>37</v>
      </c>
      <c r="V4" s="182" t="s">
        <v>39</v>
      </c>
      <c r="W4" s="182" t="s">
        <v>39</v>
      </c>
      <c r="X4" s="182" t="s">
        <v>39</v>
      </c>
      <c r="Y4" s="196" t="s">
        <v>39</v>
      </c>
      <c r="Z4" s="196" t="s">
        <v>40</v>
      </c>
      <c r="AA4" s="196" t="s">
        <v>40</v>
      </c>
      <c r="AB4" s="196" t="s">
        <v>40</v>
      </c>
      <c r="AC4" s="196" t="s">
        <v>40</v>
      </c>
      <c r="AD4" s="196" t="s">
        <v>40</v>
      </c>
      <c r="AE4" s="196" t="s">
        <v>40</v>
      </c>
      <c r="AF4" s="196" t="s">
        <v>40</v>
      </c>
      <c r="AG4" s="196" t="s">
        <v>40</v>
      </c>
      <c r="AH4" s="196" t="s">
        <v>40</v>
      </c>
      <c r="AI4" s="196" t="s">
        <v>40</v>
      </c>
      <c r="AJ4" s="196" t="s">
        <v>40</v>
      </c>
      <c r="AK4" s="196" t="s">
        <v>40</v>
      </c>
      <c r="AL4" s="196" t="s">
        <v>40</v>
      </c>
      <c r="AM4" s="182" t="s">
        <v>183</v>
      </c>
      <c r="AN4" s="182" t="s">
        <v>183</v>
      </c>
      <c r="AO4" s="182" t="s">
        <v>183</v>
      </c>
      <c r="AP4" s="182" t="s">
        <v>104</v>
      </c>
      <c r="AQ4" s="182" t="s">
        <v>104</v>
      </c>
      <c r="AR4" s="182" t="s">
        <v>104</v>
      </c>
      <c r="AS4" s="196" t="s">
        <v>40</v>
      </c>
      <c r="AT4" s="196" t="s">
        <v>40</v>
      </c>
      <c r="AU4" s="182" t="s">
        <v>104</v>
      </c>
      <c r="AV4" s="182" t="s">
        <v>37</v>
      </c>
      <c r="AW4" s="182" t="s">
        <v>104</v>
      </c>
      <c r="AX4" s="182" t="s">
        <v>39</v>
      </c>
      <c r="AY4" s="182" t="s">
        <v>39</v>
      </c>
      <c r="AZ4" s="182" t="s">
        <v>36</v>
      </c>
    </row>
    <row r="5" spans="1:65" s="49" customFormat="1" ht="203.15" customHeight="1">
      <c r="A5" s="183" t="s">
        <v>184</v>
      </c>
      <c r="B5" s="212"/>
      <c r="C5" s="183" t="s">
        <v>185</v>
      </c>
      <c r="D5" s="183" t="s">
        <v>186</v>
      </c>
      <c r="E5" s="183" t="s">
        <v>187</v>
      </c>
      <c r="F5" s="183" t="s">
        <v>188</v>
      </c>
      <c r="G5" s="212"/>
      <c r="H5" s="212"/>
      <c r="I5" s="212"/>
      <c r="J5" s="215"/>
      <c r="K5" s="212"/>
      <c r="L5" s="212"/>
      <c r="M5" s="212"/>
      <c r="N5" s="183" t="s">
        <v>189</v>
      </c>
      <c r="O5" s="183" t="s">
        <v>190</v>
      </c>
      <c r="P5" s="183" t="s">
        <v>190</v>
      </c>
      <c r="Q5" s="183" t="s">
        <v>190</v>
      </c>
      <c r="R5" s="183" t="s">
        <v>190</v>
      </c>
      <c r="S5" s="183" t="s">
        <v>190</v>
      </c>
      <c r="T5" s="183" t="s">
        <v>190</v>
      </c>
      <c r="U5" s="183" t="s">
        <v>190</v>
      </c>
      <c r="V5" s="183" t="s">
        <v>191</v>
      </c>
      <c r="W5" s="183" t="s">
        <v>192</v>
      </c>
      <c r="X5" s="183" t="s">
        <v>193</v>
      </c>
      <c r="Y5" s="183" t="s">
        <v>194</v>
      </c>
      <c r="Z5" s="183" t="s">
        <v>195</v>
      </c>
      <c r="AA5" s="213" t="s">
        <v>196</v>
      </c>
      <c r="AB5" s="213" t="s">
        <v>197</v>
      </c>
      <c r="AC5" s="213" t="s">
        <v>198</v>
      </c>
      <c r="AD5" s="213" t="s">
        <v>199</v>
      </c>
      <c r="AE5" s="213" t="s">
        <v>199</v>
      </c>
      <c r="AF5" s="213" t="s">
        <v>199</v>
      </c>
      <c r="AG5" s="213" t="s">
        <v>199</v>
      </c>
      <c r="AH5" s="183" t="s">
        <v>200</v>
      </c>
      <c r="AI5" s="183" t="s">
        <v>201</v>
      </c>
      <c r="AJ5" s="183" t="s">
        <v>201</v>
      </c>
      <c r="AK5" s="183" t="s">
        <v>201</v>
      </c>
      <c r="AL5" s="183" t="s">
        <v>201</v>
      </c>
      <c r="AM5" s="183" t="s">
        <v>202</v>
      </c>
      <c r="AN5" s="183" t="s">
        <v>202</v>
      </c>
      <c r="AO5" s="183" t="s">
        <v>202</v>
      </c>
      <c r="AP5" s="183" t="s">
        <v>203</v>
      </c>
      <c r="AQ5" s="183" t="s">
        <v>204</v>
      </c>
      <c r="AR5" s="183" t="s">
        <v>204</v>
      </c>
      <c r="AS5" s="183" t="s">
        <v>205</v>
      </c>
      <c r="AT5" s="183" t="s">
        <v>206</v>
      </c>
      <c r="AU5" s="183" t="s">
        <v>207</v>
      </c>
      <c r="AV5" s="183" t="s">
        <v>208</v>
      </c>
      <c r="AW5" s="183" t="s">
        <v>209</v>
      </c>
      <c r="AX5" s="183"/>
      <c r="AY5" s="183"/>
      <c r="AZ5" s="183"/>
    </row>
    <row r="6" spans="1:65" s="298" customFormat="1" ht="14.5">
      <c r="A6" s="287" t="s">
        <v>55</v>
      </c>
      <c r="B6" s="287" t="s">
        <v>55</v>
      </c>
      <c r="C6" s="225" t="s">
        <v>56</v>
      </c>
      <c r="D6" s="225" t="s">
        <v>56</v>
      </c>
      <c r="E6" s="225" t="s">
        <v>56</v>
      </c>
      <c r="F6" s="287" t="s">
        <v>55</v>
      </c>
      <c r="G6" s="287" t="s">
        <v>55</v>
      </c>
      <c r="H6" s="287" t="s">
        <v>55</v>
      </c>
      <c r="I6" s="225" t="s">
        <v>56</v>
      </c>
      <c r="J6" s="225" t="s">
        <v>56</v>
      </c>
      <c r="K6" s="225" t="s">
        <v>56</v>
      </c>
      <c r="L6" s="225" t="s">
        <v>56</v>
      </c>
      <c r="M6" s="287" t="s">
        <v>55</v>
      </c>
      <c r="N6" s="287" t="s">
        <v>55</v>
      </c>
      <c r="O6" s="225" t="s">
        <v>56</v>
      </c>
      <c r="P6" s="225" t="s">
        <v>56</v>
      </c>
      <c r="Q6" s="225" t="s">
        <v>56</v>
      </c>
      <c r="R6" s="225" t="s">
        <v>56</v>
      </c>
      <c r="S6" s="225" t="s">
        <v>56</v>
      </c>
      <c r="T6" s="225" t="s">
        <v>56</v>
      </c>
      <c r="U6" s="225" t="s">
        <v>56</v>
      </c>
      <c r="V6" s="225" t="s">
        <v>56</v>
      </c>
      <c r="W6" s="225" t="s">
        <v>56</v>
      </c>
      <c r="X6" s="287" t="s">
        <v>55</v>
      </c>
      <c r="Y6" s="225" t="s">
        <v>56</v>
      </c>
      <c r="Z6" s="225" t="s">
        <v>56</v>
      </c>
      <c r="AA6" s="225" t="s">
        <v>56</v>
      </c>
      <c r="AB6" s="225" t="s">
        <v>56</v>
      </c>
      <c r="AC6" s="225" t="s">
        <v>56</v>
      </c>
      <c r="AD6" s="225" t="s">
        <v>56</v>
      </c>
      <c r="AE6" s="225" t="s">
        <v>56</v>
      </c>
      <c r="AF6" s="225" t="s">
        <v>56</v>
      </c>
      <c r="AG6" s="225" t="s">
        <v>56</v>
      </c>
      <c r="AH6" s="225" t="s">
        <v>56</v>
      </c>
      <c r="AI6" s="225" t="s">
        <v>56</v>
      </c>
      <c r="AJ6" s="225" t="s">
        <v>56</v>
      </c>
      <c r="AK6" s="225" t="s">
        <v>56</v>
      </c>
      <c r="AL6" s="225" t="s">
        <v>56</v>
      </c>
      <c r="AM6" s="225" t="s">
        <v>56</v>
      </c>
      <c r="AN6" s="225" t="s">
        <v>56</v>
      </c>
      <c r="AO6" s="225" t="s">
        <v>56</v>
      </c>
      <c r="AP6" s="287" t="s">
        <v>55</v>
      </c>
      <c r="AQ6" s="287" t="s">
        <v>55</v>
      </c>
      <c r="AR6" s="287" t="s">
        <v>55</v>
      </c>
      <c r="AS6" s="225" t="s">
        <v>56</v>
      </c>
      <c r="AT6" s="225" t="s">
        <v>56</v>
      </c>
      <c r="AU6" s="287" t="s">
        <v>55</v>
      </c>
      <c r="AV6" s="225" t="s">
        <v>56</v>
      </c>
      <c r="AW6" s="225" t="s">
        <v>56</v>
      </c>
      <c r="AX6" s="287" t="s">
        <v>55</v>
      </c>
      <c r="AY6" s="225" t="s">
        <v>56</v>
      </c>
      <c r="AZ6" s="225" t="s">
        <v>56</v>
      </c>
    </row>
    <row r="7" spans="1:65" s="280" customFormat="1">
      <c r="A7" s="261" t="s">
        <v>534</v>
      </c>
      <c r="B7" s="270"/>
      <c r="C7" s="261"/>
      <c r="D7" s="261"/>
      <c r="E7" s="261"/>
      <c r="F7" s="271"/>
      <c r="G7" s="272"/>
      <c r="H7" s="272"/>
      <c r="I7" s="272"/>
      <c r="J7" s="273"/>
      <c r="K7" s="272"/>
      <c r="L7" s="274"/>
      <c r="M7" s="275"/>
      <c r="N7" s="272"/>
      <c r="O7" s="275"/>
      <c r="P7" s="275"/>
      <c r="Q7" s="275"/>
      <c r="R7" s="275"/>
      <c r="S7" s="275"/>
      <c r="T7" s="275"/>
      <c r="U7" s="275"/>
      <c r="V7" s="276"/>
      <c r="W7" s="261"/>
      <c r="X7" s="261"/>
      <c r="Y7" s="277"/>
      <c r="Z7" s="275"/>
      <c r="AA7" s="277"/>
      <c r="AB7" s="277"/>
      <c r="AC7" s="277"/>
      <c r="AD7" s="277"/>
      <c r="AE7" s="277"/>
      <c r="AF7" s="277"/>
      <c r="AG7" s="277"/>
      <c r="AH7" s="277"/>
      <c r="AI7" s="277"/>
      <c r="AJ7" s="278"/>
      <c r="AK7" s="278"/>
      <c r="AL7" s="278"/>
      <c r="AM7" s="277"/>
      <c r="AN7" s="278"/>
      <c r="AO7" s="278"/>
      <c r="AP7" s="272"/>
      <c r="AQ7" s="272"/>
      <c r="AR7" s="277"/>
      <c r="AS7" s="277"/>
      <c r="AT7" s="275"/>
      <c r="AU7" s="275"/>
      <c r="AV7" s="272"/>
      <c r="AW7" s="277"/>
      <c r="AX7" s="279"/>
      <c r="AY7" s="272"/>
      <c r="AZ7" s="275"/>
    </row>
    <row r="8" spans="1:65" s="280" customFormat="1">
      <c r="A8" s="261" t="s">
        <v>210</v>
      </c>
      <c r="B8" s="270"/>
      <c r="C8" s="261"/>
      <c r="D8" s="261"/>
      <c r="E8" s="261"/>
      <c r="F8" s="271"/>
      <c r="G8" s="272"/>
      <c r="H8" s="272"/>
      <c r="I8" s="272"/>
      <c r="J8" s="273"/>
      <c r="K8" s="272"/>
      <c r="L8" s="274"/>
      <c r="M8" s="275"/>
      <c r="N8" s="272"/>
      <c r="O8" s="275"/>
      <c r="P8" s="275"/>
      <c r="Q8" s="275"/>
      <c r="R8" s="275"/>
      <c r="S8" s="275"/>
      <c r="T8" s="275"/>
      <c r="U8" s="275"/>
      <c r="V8" s="276"/>
      <c r="W8" s="261"/>
      <c r="X8" s="261"/>
      <c r="Y8" s="277"/>
      <c r="Z8" s="275"/>
      <c r="AA8" s="277"/>
      <c r="AB8" s="277"/>
      <c r="AC8" s="277"/>
      <c r="AD8" s="277"/>
      <c r="AE8" s="277"/>
      <c r="AF8" s="277"/>
      <c r="AG8" s="277"/>
      <c r="AH8" s="277"/>
      <c r="AI8" s="277"/>
      <c r="AJ8" s="278"/>
      <c r="AK8" s="278"/>
      <c r="AL8" s="278"/>
      <c r="AM8" s="277"/>
      <c r="AN8" s="278"/>
      <c r="AO8" s="278"/>
      <c r="AP8" s="272"/>
      <c r="AQ8" s="272"/>
      <c r="AR8" s="277"/>
      <c r="AS8" s="277"/>
      <c r="AT8" s="275"/>
      <c r="AU8" s="275"/>
      <c r="AV8" s="272"/>
      <c r="AW8" s="277"/>
      <c r="AX8" s="279"/>
      <c r="AY8" s="272"/>
      <c r="AZ8" s="275"/>
    </row>
    <row r="9" spans="1:65" s="280" customFormat="1">
      <c r="A9" s="261" t="s">
        <v>211</v>
      </c>
      <c r="B9" s="270"/>
      <c r="C9" s="261"/>
      <c r="D9" s="261"/>
      <c r="E9" s="261"/>
      <c r="F9" s="271"/>
      <c r="G9" s="272"/>
      <c r="H9" s="272"/>
      <c r="I9" s="272"/>
      <c r="J9" s="273"/>
      <c r="K9" s="272"/>
      <c r="L9" s="274"/>
      <c r="M9" s="275"/>
      <c r="N9" s="272"/>
      <c r="O9" s="275"/>
      <c r="P9" s="275"/>
      <c r="Q9" s="275"/>
      <c r="R9" s="275"/>
      <c r="S9" s="275"/>
      <c r="T9" s="275"/>
      <c r="U9" s="275"/>
      <c r="V9" s="276"/>
      <c r="W9" s="261"/>
      <c r="X9" s="261"/>
      <c r="Y9" s="277"/>
      <c r="Z9" s="275"/>
      <c r="AA9" s="277"/>
      <c r="AB9" s="277"/>
      <c r="AC9" s="277"/>
      <c r="AD9" s="277"/>
      <c r="AE9" s="277"/>
      <c r="AF9" s="277"/>
      <c r="AG9" s="277"/>
      <c r="AH9" s="277"/>
      <c r="AI9" s="277"/>
      <c r="AJ9" s="278"/>
      <c r="AK9" s="278"/>
      <c r="AL9" s="278"/>
      <c r="AM9" s="277"/>
      <c r="AN9" s="278"/>
      <c r="AO9" s="278"/>
      <c r="AP9" s="272"/>
      <c r="AQ9" s="272"/>
      <c r="AR9" s="277"/>
      <c r="AS9" s="277"/>
      <c r="AT9" s="275"/>
      <c r="AU9" s="275"/>
      <c r="AV9" s="272"/>
      <c r="AW9" s="277"/>
      <c r="AX9" s="279"/>
      <c r="AY9" s="272"/>
      <c r="AZ9" s="275"/>
    </row>
    <row r="10" spans="1:65" s="280" customFormat="1">
      <c r="A10" s="261"/>
      <c r="B10" s="270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261"/>
      <c r="AW10" s="261"/>
      <c r="AX10" s="261"/>
      <c r="AY10" s="261"/>
      <c r="AZ10" s="261"/>
      <c r="BA10" s="270"/>
      <c r="BB10" s="270"/>
      <c r="BC10" s="270"/>
      <c r="BD10" s="270"/>
      <c r="BE10" s="270"/>
      <c r="BF10" s="270"/>
      <c r="BG10" s="270"/>
      <c r="BH10" s="270"/>
      <c r="BI10" s="270"/>
      <c r="BJ10" s="270"/>
      <c r="BK10" s="270"/>
      <c r="BL10" s="270"/>
      <c r="BM10" s="270"/>
    </row>
    <row r="11" spans="1:65" s="280" customFormat="1" ht="48">
      <c r="A11" s="268" t="s">
        <v>129</v>
      </c>
      <c r="B11" s="235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1"/>
      <c r="AQ11" s="261"/>
      <c r="AR11" s="261"/>
      <c r="AS11" s="261"/>
      <c r="AT11" s="261"/>
      <c r="AU11" s="261"/>
      <c r="AV11" s="261"/>
      <c r="AW11" s="261"/>
      <c r="AX11" s="261"/>
      <c r="AY11" s="261"/>
      <c r="AZ11" s="261"/>
      <c r="BA11" s="270"/>
      <c r="BB11" s="270"/>
      <c r="BC11" s="270"/>
      <c r="BD11" s="270"/>
      <c r="BE11" s="270"/>
      <c r="BF11" s="270"/>
      <c r="BG11" s="270"/>
      <c r="BH11" s="270"/>
      <c r="BI11" s="270"/>
      <c r="BJ11" s="270"/>
      <c r="BK11" s="270"/>
      <c r="BL11" s="270"/>
      <c r="BM11" s="270"/>
    </row>
    <row r="12" spans="1:65" s="280" customFormat="1">
      <c r="A12" s="243" t="s">
        <v>58</v>
      </c>
      <c r="B12" s="243" t="s">
        <v>58</v>
      </c>
      <c r="C12" s="243" t="s">
        <v>58</v>
      </c>
      <c r="D12" s="243" t="s">
        <v>58</v>
      </c>
      <c r="E12" s="243" t="s">
        <v>58</v>
      </c>
      <c r="F12" s="243" t="s">
        <v>58</v>
      </c>
      <c r="G12" s="243" t="s">
        <v>58</v>
      </c>
      <c r="H12" s="243" t="s">
        <v>58</v>
      </c>
      <c r="I12" s="244" t="s">
        <v>59</v>
      </c>
      <c r="J12" s="244" t="s">
        <v>59</v>
      </c>
      <c r="K12" s="244" t="s">
        <v>59</v>
      </c>
      <c r="L12" s="244" t="s">
        <v>59</v>
      </c>
      <c r="M12" s="243" t="s">
        <v>58</v>
      </c>
      <c r="N12" s="243" t="s">
        <v>58</v>
      </c>
      <c r="O12" s="243" t="s">
        <v>58</v>
      </c>
      <c r="P12" s="243" t="s">
        <v>58</v>
      </c>
      <c r="Q12" s="243" t="s">
        <v>58</v>
      </c>
      <c r="R12" s="243" t="s">
        <v>58</v>
      </c>
      <c r="S12" s="243" t="s">
        <v>58</v>
      </c>
      <c r="T12" s="243" t="s">
        <v>58</v>
      </c>
      <c r="U12" s="243" t="s">
        <v>58</v>
      </c>
      <c r="V12" s="243" t="s">
        <v>58</v>
      </c>
      <c r="W12" s="243" t="s">
        <v>58</v>
      </c>
      <c r="X12" s="243" t="s">
        <v>58</v>
      </c>
      <c r="Y12" s="243" t="s">
        <v>58</v>
      </c>
      <c r="Z12" s="243" t="s">
        <v>58</v>
      </c>
      <c r="AA12" s="243" t="s">
        <v>58</v>
      </c>
      <c r="AB12" s="243" t="s">
        <v>58</v>
      </c>
      <c r="AC12" s="243" t="s">
        <v>58</v>
      </c>
      <c r="AD12" s="243" t="s">
        <v>58</v>
      </c>
      <c r="AE12" s="243" t="s">
        <v>58</v>
      </c>
      <c r="AF12" s="243" t="s">
        <v>58</v>
      </c>
      <c r="AG12" s="243" t="s">
        <v>58</v>
      </c>
      <c r="AH12" s="243" t="s">
        <v>58</v>
      </c>
      <c r="AI12" s="243" t="s">
        <v>58</v>
      </c>
      <c r="AJ12" s="243" t="s">
        <v>58</v>
      </c>
      <c r="AK12" s="243" t="s">
        <v>58</v>
      </c>
      <c r="AL12" s="243" t="s">
        <v>58</v>
      </c>
      <c r="AM12" s="243" t="s">
        <v>58</v>
      </c>
      <c r="AN12" s="243" t="s">
        <v>58</v>
      </c>
      <c r="AO12" s="243" t="s">
        <v>58</v>
      </c>
      <c r="AP12" s="243" t="s">
        <v>58</v>
      </c>
      <c r="AQ12" s="243" t="s">
        <v>58</v>
      </c>
      <c r="AR12" s="243" t="s">
        <v>58</v>
      </c>
      <c r="AS12" s="244" t="s">
        <v>59</v>
      </c>
      <c r="AT12" s="244" t="s">
        <v>59</v>
      </c>
      <c r="AU12" s="243" t="s">
        <v>58</v>
      </c>
      <c r="AV12" s="243" t="s">
        <v>58</v>
      </c>
      <c r="AW12" s="243" t="s">
        <v>58</v>
      </c>
      <c r="AX12" s="243" t="s">
        <v>58</v>
      </c>
      <c r="AY12" s="243" t="s">
        <v>58</v>
      </c>
      <c r="AZ12" s="243" t="s">
        <v>58</v>
      </c>
      <c r="BA12" s="270"/>
      <c r="BB12" s="270"/>
      <c r="BC12" s="270"/>
      <c r="BD12" s="270"/>
      <c r="BE12" s="270"/>
      <c r="BF12" s="270"/>
      <c r="BG12" s="270"/>
      <c r="BH12" s="270"/>
      <c r="BI12" s="270"/>
      <c r="BJ12" s="270"/>
      <c r="BK12" s="270"/>
      <c r="BL12" s="270"/>
      <c r="BM12" s="270"/>
    </row>
    <row r="13" spans="1:65" s="298" customFormat="1" ht="14.5">
      <c r="A13" s="287" t="s">
        <v>55</v>
      </c>
      <c r="B13" s="287" t="s">
        <v>55</v>
      </c>
      <c r="C13" s="225" t="s">
        <v>56</v>
      </c>
      <c r="D13" s="225" t="s">
        <v>56</v>
      </c>
      <c r="E13" s="225" t="s">
        <v>56</v>
      </c>
      <c r="F13" s="287" t="s">
        <v>55</v>
      </c>
      <c r="G13" s="287" t="s">
        <v>55</v>
      </c>
      <c r="H13" s="287" t="s">
        <v>55</v>
      </c>
      <c r="I13" s="225" t="s">
        <v>56</v>
      </c>
      <c r="J13" s="225" t="s">
        <v>56</v>
      </c>
      <c r="K13" s="225" t="s">
        <v>56</v>
      </c>
      <c r="L13" s="225" t="s">
        <v>56</v>
      </c>
      <c r="M13" s="287" t="s">
        <v>55</v>
      </c>
      <c r="N13" s="287" t="s">
        <v>55</v>
      </c>
      <c r="O13" s="225" t="s">
        <v>56</v>
      </c>
      <c r="P13" s="225" t="s">
        <v>56</v>
      </c>
      <c r="Q13" s="225" t="s">
        <v>56</v>
      </c>
      <c r="R13" s="225" t="s">
        <v>56</v>
      </c>
      <c r="S13" s="225" t="s">
        <v>56</v>
      </c>
      <c r="T13" s="225" t="s">
        <v>56</v>
      </c>
      <c r="U13" s="225" t="s">
        <v>56</v>
      </c>
      <c r="V13" s="225" t="s">
        <v>56</v>
      </c>
      <c r="W13" s="225" t="s">
        <v>56</v>
      </c>
      <c r="X13" s="287" t="s">
        <v>55</v>
      </c>
      <c r="Y13" s="225" t="s">
        <v>56</v>
      </c>
      <c r="Z13" s="225" t="s">
        <v>56</v>
      </c>
      <c r="AA13" s="225" t="s">
        <v>56</v>
      </c>
      <c r="AB13" s="225" t="s">
        <v>56</v>
      </c>
      <c r="AC13" s="225" t="s">
        <v>56</v>
      </c>
      <c r="AD13" s="225" t="s">
        <v>56</v>
      </c>
      <c r="AE13" s="225" t="s">
        <v>56</v>
      </c>
      <c r="AF13" s="225" t="s">
        <v>56</v>
      </c>
      <c r="AG13" s="225" t="s">
        <v>56</v>
      </c>
      <c r="AH13" s="225" t="s">
        <v>56</v>
      </c>
      <c r="AI13" s="225" t="s">
        <v>56</v>
      </c>
      <c r="AJ13" s="225" t="s">
        <v>56</v>
      </c>
      <c r="AK13" s="225" t="s">
        <v>56</v>
      </c>
      <c r="AL13" s="225" t="s">
        <v>56</v>
      </c>
      <c r="AM13" s="225" t="s">
        <v>56</v>
      </c>
      <c r="AN13" s="225" t="s">
        <v>56</v>
      </c>
      <c r="AO13" s="225" t="s">
        <v>56</v>
      </c>
      <c r="AP13" s="287" t="s">
        <v>55</v>
      </c>
      <c r="AQ13" s="287" t="s">
        <v>55</v>
      </c>
      <c r="AR13" s="287" t="s">
        <v>55</v>
      </c>
      <c r="AS13" s="225" t="s">
        <v>56</v>
      </c>
      <c r="AT13" s="225" t="s">
        <v>56</v>
      </c>
      <c r="AU13" s="287" t="s">
        <v>55</v>
      </c>
      <c r="AV13" s="225" t="s">
        <v>56</v>
      </c>
      <c r="AW13" s="225" t="s">
        <v>56</v>
      </c>
      <c r="AX13" s="287" t="s">
        <v>55</v>
      </c>
      <c r="AY13" s="225" t="s">
        <v>56</v>
      </c>
      <c r="AZ13" s="225" t="s">
        <v>56</v>
      </c>
    </row>
    <row r="14" spans="1:65" s="280" customFormat="1">
      <c r="A14" s="261" t="s">
        <v>535</v>
      </c>
      <c r="B14" s="270"/>
      <c r="C14" s="261"/>
      <c r="D14" s="261"/>
      <c r="E14" s="261"/>
      <c r="F14" s="271"/>
      <c r="G14" s="272"/>
      <c r="H14" s="272"/>
      <c r="I14" s="272"/>
      <c r="J14" s="272"/>
      <c r="K14" s="272"/>
      <c r="L14" s="281"/>
      <c r="M14" s="275"/>
      <c r="N14" s="272"/>
      <c r="O14" s="275"/>
      <c r="P14" s="275"/>
      <c r="Q14" s="275"/>
      <c r="R14" s="275"/>
      <c r="S14" s="275"/>
      <c r="T14" s="275"/>
      <c r="U14" s="275"/>
      <c r="V14" s="276"/>
      <c r="W14" s="261"/>
      <c r="X14" s="261"/>
      <c r="Y14" s="277"/>
      <c r="Z14" s="275"/>
      <c r="AA14" s="277"/>
      <c r="AB14" s="277"/>
      <c r="AC14" s="277"/>
      <c r="AD14" s="277"/>
      <c r="AE14" s="277"/>
      <c r="AF14" s="277"/>
      <c r="AG14" s="277"/>
      <c r="AH14" s="277"/>
      <c r="AI14" s="277"/>
      <c r="AJ14" s="278"/>
      <c r="AK14" s="278"/>
      <c r="AL14" s="278"/>
      <c r="AM14" s="277"/>
      <c r="AN14" s="278"/>
      <c r="AO14" s="278"/>
      <c r="AP14" s="272"/>
      <c r="AQ14" s="272"/>
      <c r="AR14" s="277"/>
      <c r="AS14" s="277"/>
      <c r="AT14" s="275"/>
      <c r="AU14" s="275"/>
      <c r="AV14" s="272"/>
      <c r="AW14" s="277"/>
      <c r="AX14" s="279"/>
      <c r="AY14" s="272"/>
      <c r="AZ14" s="275"/>
    </row>
    <row r="15" spans="1:65">
      <c r="J15" s="5"/>
      <c r="L15" s="190"/>
    </row>
    <row r="18" spans="1:52" ht="14.5">
      <c r="A18" s="28"/>
      <c r="B18" s="28"/>
      <c r="C18" s="28"/>
      <c r="D18" s="28"/>
      <c r="E18" s="28"/>
      <c r="F18" s="28"/>
      <c r="G18" s="28"/>
      <c r="H18" s="28"/>
      <c r="I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9"/>
      <c r="AY18" s="28"/>
      <c r="AZ18" s="28"/>
    </row>
    <row r="19" spans="1:52" ht="14.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9"/>
      <c r="AY19" s="32"/>
      <c r="AZ19" s="28"/>
    </row>
    <row r="20" spans="1:52" ht="14.5">
      <c r="A20" s="21"/>
      <c r="B20" s="21"/>
      <c r="C20" s="28"/>
      <c r="D20" s="28"/>
      <c r="E20" s="28"/>
      <c r="F20" s="28"/>
      <c r="G20" s="21"/>
      <c r="H20" s="21"/>
      <c r="I20" s="21"/>
      <c r="J20" s="28"/>
      <c r="K20" s="21"/>
      <c r="L20" s="21"/>
      <c r="M20" s="21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30"/>
      <c r="AA20" s="28"/>
      <c r="AB20" s="21"/>
      <c r="AC20" s="21"/>
      <c r="AD20" s="21"/>
      <c r="AE20" s="21"/>
      <c r="AF20" s="21"/>
      <c r="AG20" s="21"/>
      <c r="AH20" s="28"/>
      <c r="AI20" s="30"/>
      <c r="AJ20" s="30"/>
      <c r="AK20" s="30"/>
      <c r="AL20" s="30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9"/>
      <c r="AY20" s="32"/>
      <c r="AZ20" s="21"/>
    </row>
    <row r="21" spans="1:52">
      <c r="A21"/>
      <c r="B21"/>
      <c r="C21"/>
      <c r="D21"/>
      <c r="E21"/>
      <c r="F21"/>
      <c r="G21"/>
      <c r="H21"/>
      <c r="I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</row>
  </sheetData>
  <mergeCells count="5">
    <mergeCell ref="AP1:AR1"/>
    <mergeCell ref="AM1:AO1"/>
    <mergeCell ref="O1:U1"/>
    <mergeCell ref="AA1:AG1"/>
    <mergeCell ref="AI1:AL1"/>
  </mergeCells>
  <dataValidations count="1">
    <dataValidation type="custom" allowBlank="1" showInputMessage="1" showErrorMessage="1" error="Mellomrom ikke tillatt" sqref="L3" xr:uid="{306E7230-F103-47CE-A563-021581C8A326}">
      <formula1>L3=SUBSTITUTE(L3," ", "")</formula1>
    </dataValidation>
  </dataValidations>
  <hyperlinks>
    <hyperlink ref="K3" r:id="rId1" xr:uid="{92077B16-B7F9-4C47-91FF-0C32A376B957}"/>
  </hyperlinks>
  <pageMargins left="0.70866141732283472" right="0.70866141732283472" top="0.78740157480314965" bottom="0.78740157480314965" header="0.31496062992125984" footer="0.31496062992125984"/>
  <pageSetup paperSize="9" scale="49" orientation="portrait" r:id="rId2"/>
  <headerFooter>
    <oddFooter>&amp;C&amp;1#&amp;"Calibri"&amp;10&amp;K000000Confidential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G29"/>
  <sheetViews>
    <sheetView tabSelected="1" topLeftCell="AV1" zoomScaleNormal="100" workbookViewId="0">
      <pane ySplit="1" topLeftCell="A2" activePane="bottomLeft" state="frozen"/>
      <selection activeCell="D1" sqref="D1"/>
      <selection pane="bottomLeft" activeCell="BE6" sqref="BE6"/>
    </sheetView>
  </sheetViews>
  <sheetFormatPr defaultColWidth="9.1796875" defaultRowHeight="13.5"/>
  <cols>
    <col min="1" max="1" width="24.453125" bestFit="1" customWidth="1"/>
    <col min="2" max="2" width="21.54296875" bestFit="1" customWidth="1"/>
    <col min="3" max="3" width="17.7265625" customWidth="1"/>
    <col min="4" max="5" width="13.7265625" bestFit="1" customWidth="1"/>
    <col min="6" max="6" width="21.26953125" bestFit="1" customWidth="1"/>
    <col min="7" max="7" width="31" customWidth="1"/>
    <col min="8" max="8" width="25.81640625" bestFit="1" customWidth="1"/>
    <col min="9" max="9" width="24.54296875" customWidth="1"/>
    <col min="10" max="11" width="16" customWidth="1"/>
    <col min="12" max="12" width="16.26953125" customWidth="1"/>
    <col min="13" max="13" width="11.26953125" customWidth="1"/>
    <col min="14" max="14" width="20.453125" customWidth="1"/>
    <col min="15" max="20" width="13.7265625" bestFit="1" customWidth="1"/>
    <col min="21" max="21" width="19.1796875" customWidth="1"/>
    <col min="22" max="22" width="18.7265625" bestFit="1" customWidth="1"/>
    <col min="23" max="23" width="29.90625" customWidth="1"/>
    <col min="24" max="24" width="45.08984375" customWidth="1"/>
    <col min="25" max="25" width="27.26953125" customWidth="1"/>
    <col min="26" max="26" width="21.1796875" customWidth="1"/>
    <col min="27" max="27" width="13.7265625" bestFit="1" customWidth="1"/>
    <col min="28" max="28" width="21" customWidth="1"/>
    <col min="29" max="29" width="13.26953125" customWidth="1"/>
    <col min="30" max="43" width="21" customWidth="1"/>
    <col min="44" max="44" width="22.81640625" customWidth="1"/>
    <col min="45" max="46" width="21" customWidth="1"/>
    <col min="47" max="47" width="38.6328125" customWidth="1"/>
    <col min="48" max="48" width="17.26953125" customWidth="1"/>
    <col min="49" max="50" width="21" customWidth="1"/>
    <col min="51" max="51" width="17" customWidth="1"/>
    <col min="52" max="53" width="21" customWidth="1"/>
    <col min="54" max="54" width="16.453125" customWidth="1"/>
    <col min="55" max="56" width="21" customWidth="1"/>
    <col min="57" max="57" width="52.81640625" customWidth="1"/>
    <col min="58" max="58" width="18.7265625" customWidth="1"/>
    <col min="59" max="60" width="21" customWidth="1"/>
    <col min="61" max="61" width="13.26953125" customWidth="1"/>
    <col min="62" max="63" width="21" customWidth="1"/>
    <col min="64" max="64" width="13.54296875" bestFit="1" customWidth="1"/>
    <col min="65" max="66" width="21" customWidth="1"/>
    <col min="67" max="68" width="23.1796875" style="50" customWidth="1"/>
    <col min="69" max="69" width="21.81640625" customWidth="1"/>
    <col min="70" max="70" width="33.1796875" customWidth="1"/>
    <col min="71" max="110" width="21" customWidth="1"/>
  </cols>
  <sheetData>
    <row r="1" spans="1:111" ht="58">
      <c r="A1" s="169" t="s">
        <v>212</v>
      </c>
      <c r="B1" s="169" t="s">
        <v>135</v>
      </c>
      <c r="C1" s="169" t="s">
        <v>136</v>
      </c>
      <c r="D1" s="169" t="s">
        <v>137</v>
      </c>
      <c r="E1" s="169" t="s">
        <v>138</v>
      </c>
      <c r="F1" s="169" t="s">
        <v>139</v>
      </c>
      <c r="G1" s="102" t="s">
        <v>213</v>
      </c>
      <c r="H1" s="169" t="s">
        <v>214</v>
      </c>
      <c r="I1" s="102" t="s">
        <v>215</v>
      </c>
      <c r="J1" s="102" t="s">
        <v>216</v>
      </c>
      <c r="K1" s="169" t="s">
        <v>217</v>
      </c>
      <c r="L1" s="102" t="s">
        <v>218</v>
      </c>
      <c r="M1" s="169" t="s">
        <v>219</v>
      </c>
      <c r="N1" s="102" t="s">
        <v>220</v>
      </c>
      <c r="O1" s="306" t="s">
        <v>221</v>
      </c>
      <c r="P1" s="306"/>
      <c r="Q1" s="306"/>
      <c r="R1" s="306" t="s">
        <v>222</v>
      </c>
      <c r="S1" s="306"/>
      <c r="T1" s="306"/>
      <c r="U1" s="102" t="s">
        <v>68</v>
      </c>
      <c r="V1" s="102" t="s">
        <v>69</v>
      </c>
      <c r="W1" s="169" t="s">
        <v>223</v>
      </c>
      <c r="X1" s="102" t="s">
        <v>224</v>
      </c>
      <c r="Y1" s="302" t="s">
        <v>225</v>
      </c>
      <c r="Z1" s="302"/>
      <c r="AA1" s="102" t="s">
        <v>226</v>
      </c>
      <c r="AB1" s="102" t="s">
        <v>227</v>
      </c>
      <c r="AC1" s="102" t="s">
        <v>228</v>
      </c>
      <c r="AD1" s="102" t="s">
        <v>229</v>
      </c>
      <c r="AE1" s="102" t="s">
        <v>230</v>
      </c>
      <c r="AF1" s="102" t="s">
        <v>231</v>
      </c>
      <c r="AG1" s="102" t="s">
        <v>232</v>
      </c>
      <c r="AH1" s="102" t="s">
        <v>233</v>
      </c>
      <c r="AI1" s="102" t="s">
        <v>234</v>
      </c>
      <c r="AJ1" s="102" t="s">
        <v>235</v>
      </c>
      <c r="AK1" s="102" t="s">
        <v>236</v>
      </c>
      <c r="AL1" s="102" t="s">
        <v>237</v>
      </c>
      <c r="AM1" s="102" t="s">
        <v>238</v>
      </c>
      <c r="AN1" s="102" t="s">
        <v>239</v>
      </c>
      <c r="AO1" s="102" t="s">
        <v>240</v>
      </c>
      <c r="AP1" s="102" t="s">
        <v>16</v>
      </c>
      <c r="AQ1" s="102" t="s">
        <v>241</v>
      </c>
      <c r="AR1" s="102" t="s">
        <v>242</v>
      </c>
      <c r="AS1" s="102" t="s">
        <v>243</v>
      </c>
      <c r="AT1" s="102" t="s">
        <v>244</v>
      </c>
      <c r="AU1" s="102" t="s">
        <v>245</v>
      </c>
      <c r="AV1" s="102" t="s">
        <v>246</v>
      </c>
      <c r="AW1" s="102" t="s">
        <v>247</v>
      </c>
      <c r="AX1" s="102" t="s">
        <v>248</v>
      </c>
      <c r="AY1" s="102" t="s">
        <v>249</v>
      </c>
      <c r="AZ1" s="102" t="s">
        <v>250</v>
      </c>
      <c r="BA1" s="102" t="s">
        <v>251</v>
      </c>
      <c r="BB1" s="102" t="s">
        <v>252</v>
      </c>
      <c r="BC1" s="102" t="s">
        <v>253</v>
      </c>
      <c r="BD1" s="102" t="s">
        <v>254</v>
      </c>
      <c r="BE1" s="102" t="s">
        <v>255</v>
      </c>
      <c r="BF1" s="102" t="s">
        <v>256</v>
      </c>
      <c r="BG1" s="102" t="s">
        <v>257</v>
      </c>
      <c r="BH1" s="102" t="s">
        <v>258</v>
      </c>
      <c r="BI1" s="102" t="s">
        <v>259</v>
      </c>
      <c r="BJ1" s="102" t="s">
        <v>260</v>
      </c>
      <c r="BK1" s="102" t="s">
        <v>261</v>
      </c>
      <c r="BL1" s="102" t="s">
        <v>262</v>
      </c>
      <c r="BM1" s="102" t="s">
        <v>263</v>
      </c>
      <c r="BN1" s="102" t="s">
        <v>264</v>
      </c>
      <c r="BO1" s="102" t="s">
        <v>265</v>
      </c>
      <c r="BP1" s="102" t="s">
        <v>266</v>
      </c>
      <c r="BQ1" s="306" t="s">
        <v>267</v>
      </c>
      <c r="BR1" s="306"/>
      <c r="BS1" s="102" t="s">
        <v>268</v>
      </c>
      <c r="BT1" s="102" t="s">
        <v>269</v>
      </c>
      <c r="BU1" s="102" t="s">
        <v>135</v>
      </c>
      <c r="BV1" s="102" t="s">
        <v>136</v>
      </c>
      <c r="BW1" s="102" t="s">
        <v>270</v>
      </c>
      <c r="BX1" s="102" t="s">
        <v>135</v>
      </c>
      <c r="BY1" s="102" t="s">
        <v>136</v>
      </c>
      <c r="BZ1" s="102" t="s">
        <v>270</v>
      </c>
      <c r="CA1" s="102" t="s">
        <v>135</v>
      </c>
      <c r="CB1" s="102" t="s">
        <v>136</v>
      </c>
      <c r="CC1" s="102" t="s">
        <v>270</v>
      </c>
      <c r="CD1" s="102" t="s">
        <v>135</v>
      </c>
      <c r="CE1" s="102" t="s">
        <v>136</v>
      </c>
      <c r="CF1" s="102" t="s">
        <v>270</v>
      </c>
      <c r="CG1" s="102" t="s">
        <v>135</v>
      </c>
      <c r="CH1" s="102" t="s">
        <v>136</v>
      </c>
      <c r="CI1" s="102" t="s">
        <v>270</v>
      </c>
      <c r="CJ1" s="102" t="s">
        <v>135</v>
      </c>
      <c r="CK1" s="102" t="s">
        <v>136</v>
      </c>
      <c r="CL1" s="102" t="s">
        <v>270</v>
      </c>
      <c r="CM1" s="102" t="s">
        <v>135</v>
      </c>
      <c r="CN1" s="102" t="s">
        <v>136</v>
      </c>
      <c r="CO1" s="102" t="s">
        <v>270</v>
      </c>
      <c r="CP1" s="102" t="s">
        <v>135</v>
      </c>
      <c r="CQ1" s="102" t="s">
        <v>136</v>
      </c>
      <c r="CR1" s="102" t="s">
        <v>270</v>
      </c>
      <c r="CS1" s="102" t="s">
        <v>135</v>
      </c>
      <c r="CT1" s="102" t="s">
        <v>136</v>
      </c>
      <c r="CU1" s="102" t="s">
        <v>270</v>
      </c>
      <c r="CV1" s="102" t="s">
        <v>135</v>
      </c>
      <c r="CW1" s="102" t="s">
        <v>136</v>
      </c>
      <c r="CX1" s="102" t="s">
        <v>270</v>
      </c>
      <c r="CY1" s="102" t="s">
        <v>135</v>
      </c>
      <c r="CZ1" s="102" t="s">
        <v>136</v>
      </c>
      <c r="DA1" s="102" t="s">
        <v>270</v>
      </c>
      <c r="DB1" s="102" t="s">
        <v>135</v>
      </c>
      <c r="DC1" s="102" t="s">
        <v>136</v>
      </c>
      <c r="DD1" s="102" t="s">
        <v>270</v>
      </c>
      <c r="DE1" s="102" t="s">
        <v>271</v>
      </c>
      <c r="DF1" s="102" t="s">
        <v>158</v>
      </c>
    </row>
    <row r="2" spans="1:111" ht="14.5">
      <c r="A2" s="57"/>
      <c r="B2" s="57"/>
      <c r="C2" s="57"/>
      <c r="D2" s="57"/>
      <c r="E2" s="57"/>
      <c r="F2" s="146"/>
      <c r="G2" s="124"/>
      <c r="H2" s="124"/>
      <c r="I2" s="124"/>
      <c r="J2" s="147"/>
      <c r="K2" s="147"/>
      <c r="L2" s="147"/>
      <c r="M2" s="147"/>
      <c r="N2" s="147"/>
      <c r="O2" s="147" t="s">
        <v>88</v>
      </c>
      <c r="P2" s="147" t="s">
        <v>89</v>
      </c>
      <c r="Q2" s="147" t="s">
        <v>90</v>
      </c>
      <c r="R2" s="147" t="s">
        <v>91</v>
      </c>
      <c r="S2" s="147" t="s">
        <v>92</v>
      </c>
      <c r="T2" s="147" t="s">
        <v>93</v>
      </c>
      <c r="U2" s="147"/>
      <c r="V2" s="147"/>
      <c r="W2" s="147"/>
      <c r="X2" s="147"/>
      <c r="Y2" s="147" t="s">
        <v>160</v>
      </c>
      <c r="Z2" s="147" t="s">
        <v>70</v>
      </c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 t="s">
        <v>272</v>
      </c>
      <c r="BR2" s="147" t="s">
        <v>273</v>
      </c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</row>
    <row r="3" spans="1:111" s="49" customFormat="1" ht="14.5">
      <c r="A3" s="202" t="s">
        <v>171</v>
      </c>
      <c r="B3" s="202" t="s">
        <v>172</v>
      </c>
      <c r="C3" s="202" t="s">
        <v>173</v>
      </c>
      <c r="D3" s="202" t="s">
        <v>174</v>
      </c>
      <c r="E3" s="202">
        <v>6666</v>
      </c>
      <c r="F3" s="114" t="s">
        <v>175</v>
      </c>
      <c r="G3" s="202" t="s">
        <v>274</v>
      </c>
      <c r="H3" s="202" t="s">
        <v>97</v>
      </c>
      <c r="I3" s="202" t="s">
        <v>275</v>
      </c>
      <c r="J3" s="202" t="s">
        <v>276</v>
      </c>
      <c r="K3" s="185">
        <v>34700</v>
      </c>
      <c r="L3" s="185">
        <v>35065</v>
      </c>
      <c r="M3" s="202" t="s">
        <v>102</v>
      </c>
      <c r="N3" s="185">
        <v>43101</v>
      </c>
      <c r="O3" s="134">
        <v>4.55</v>
      </c>
      <c r="P3" s="134">
        <v>6.25</v>
      </c>
      <c r="Q3" s="134">
        <v>9.8699999999999992</v>
      </c>
      <c r="R3" s="134">
        <v>1.55</v>
      </c>
      <c r="S3" s="134">
        <v>6.54</v>
      </c>
      <c r="T3" s="134">
        <v>4.58</v>
      </c>
      <c r="U3" s="134">
        <v>0.85</v>
      </c>
      <c r="V3" s="202" t="s">
        <v>100</v>
      </c>
      <c r="W3" s="134">
        <v>40</v>
      </c>
      <c r="X3" s="134">
        <v>30</v>
      </c>
      <c r="Y3" s="134">
        <v>75</v>
      </c>
      <c r="Z3" s="134">
        <v>42</v>
      </c>
      <c r="AA3" s="133">
        <v>375000</v>
      </c>
      <c r="AB3" s="134">
        <v>75</v>
      </c>
      <c r="AC3" s="133">
        <v>75346</v>
      </c>
      <c r="AD3" s="133">
        <v>12500</v>
      </c>
      <c r="AE3" s="133">
        <v>14500</v>
      </c>
      <c r="AF3" s="133">
        <v>27514.21</v>
      </c>
      <c r="AG3" s="133">
        <v>55000</v>
      </c>
      <c r="AH3" s="134">
        <v>7</v>
      </c>
      <c r="AI3" s="134"/>
      <c r="AJ3" s="133">
        <v>45800</v>
      </c>
      <c r="AK3" s="134">
        <v>5.54</v>
      </c>
      <c r="AL3" s="134"/>
      <c r="AM3" s="133">
        <v>6587.54</v>
      </c>
      <c r="AN3" s="134">
        <v>4.58</v>
      </c>
      <c r="AO3" s="134"/>
      <c r="AP3" s="133">
        <v>56483.12</v>
      </c>
      <c r="AQ3" s="133">
        <v>55000</v>
      </c>
      <c r="AR3" s="133">
        <v>55000</v>
      </c>
      <c r="AS3" s="133">
        <v>55000</v>
      </c>
      <c r="AT3" s="133">
        <v>55000</v>
      </c>
      <c r="AU3" s="133">
        <v>55000</v>
      </c>
      <c r="AV3" s="133">
        <v>55000</v>
      </c>
      <c r="AW3" s="134">
        <v>2.4500000000000002</v>
      </c>
      <c r="AX3" s="134"/>
      <c r="AY3" s="133">
        <v>55000</v>
      </c>
      <c r="AZ3" s="134">
        <v>2.4500000000000002</v>
      </c>
      <c r="BA3" s="134"/>
      <c r="BB3" s="133">
        <v>55000</v>
      </c>
      <c r="BC3" s="134">
        <v>2.4500000000000002</v>
      </c>
      <c r="BD3" s="134"/>
      <c r="BE3" s="133">
        <v>55000</v>
      </c>
      <c r="BF3" s="133">
        <v>55000</v>
      </c>
      <c r="BG3" s="134">
        <v>2.4500000000000002</v>
      </c>
      <c r="BH3" s="134"/>
      <c r="BI3" s="133">
        <v>55000</v>
      </c>
      <c r="BJ3" s="134">
        <v>2.4500000000000002</v>
      </c>
      <c r="BK3" s="134"/>
      <c r="BL3" s="133">
        <v>55000</v>
      </c>
      <c r="BM3" s="134">
        <v>2.4500000000000002</v>
      </c>
      <c r="BN3" s="134"/>
      <c r="BO3" s="216"/>
      <c r="BP3" s="216"/>
      <c r="BQ3" s="134">
        <v>55000</v>
      </c>
      <c r="BR3" s="134">
        <v>55000</v>
      </c>
      <c r="BS3" s="134">
        <v>55000</v>
      </c>
      <c r="BT3" s="133">
        <v>55000</v>
      </c>
      <c r="BU3" s="202" t="s">
        <v>277</v>
      </c>
      <c r="BV3" s="202" t="s">
        <v>173</v>
      </c>
      <c r="BW3" s="202" t="s">
        <v>171</v>
      </c>
      <c r="BX3" s="202" t="s">
        <v>278</v>
      </c>
      <c r="BY3" s="202" t="s">
        <v>173</v>
      </c>
      <c r="BZ3" s="202" t="s">
        <v>171</v>
      </c>
      <c r="CA3" s="202" t="s">
        <v>279</v>
      </c>
      <c r="CB3" s="202" t="s">
        <v>173</v>
      </c>
      <c r="CC3" s="202" t="s">
        <v>171</v>
      </c>
      <c r="CD3" s="202" t="s">
        <v>280</v>
      </c>
      <c r="CE3" s="202" t="s">
        <v>173</v>
      </c>
      <c r="CF3" s="202" t="s">
        <v>171</v>
      </c>
      <c r="CG3" s="202" t="s">
        <v>281</v>
      </c>
      <c r="CH3" s="202" t="s">
        <v>173</v>
      </c>
      <c r="CI3" s="202" t="s">
        <v>171</v>
      </c>
      <c r="CJ3" s="202" t="s">
        <v>281</v>
      </c>
      <c r="CK3" s="202" t="s">
        <v>173</v>
      </c>
      <c r="CL3" s="202" t="s">
        <v>171</v>
      </c>
      <c r="CM3" s="202" t="s">
        <v>281</v>
      </c>
      <c r="CN3" s="202" t="s">
        <v>173</v>
      </c>
      <c r="CO3" s="202" t="s">
        <v>171</v>
      </c>
      <c r="CP3" s="202" t="s">
        <v>281</v>
      </c>
      <c r="CQ3" s="202" t="s">
        <v>173</v>
      </c>
      <c r="CR3" s="202" t="s">
        <v>171</v>
      </c>
      <c r="CS3" s="202" t="s">
        <v>281</v>
      </c>
      <c r="CT3" s="202" t="s">
        <v>173</v>
      </c>
      <c r="CU3" s="202" t="s">
        <v>171</v>
      </c>
      <c r="CV3" s="202" t="s">
        <v>281</v>
      </c>
      <c r="CW3" s="202" t="s">
        <v>173</v>
      </c>
      <c r="CX3" s="202" t="s">
        <v>171</v>
      </c>
      <c r="CY3" s="202" t="s">
        <v>281</v>
      </c>
      <c r="CZ3" s="202" t="s">
        <v>173</v>
      </c>
      <c r="DA3" s="202" t="s">
        <v>171</v>
      </c>
      <c r="DB3" s="202" t="s">
        <v>281</v>
      </c>
      <c r="DC3" s="202" t="s">
        <v>173</v>
      </c>
      <c r="DD3" s="202" t="s">
        <v>171</v>
      </c>
      <c r="DE3" s="133"/>
      <c r="DF3" s="182" t="s">
        <v>36</v>
      </c>
      <c r="DG3" s="54"/>
    </row>
    <row r="4" spans="1:111" s="49" customFormat="1" ht="14.5">
      <c r="A4" s="196" t="s">
        <v>36</v>
      </c>
      <c r="B4" s="196" t="s">
        <v>36</v>
      </c>
      <c r="C4" s="196" t="s">
        <v>36</v>
      </c>
      <c r="D4" s="196" t="s">
        <v>36</v>
      </c>
      <c r="E4" s="182" t="s">
        <v>36</v>
      </c>
      <c r="F4" s="196" t="s">
        <v>36</v>
      </c>
      <c r="G4" s="182" t="s">
        <v>36</v>
      </c>
      <c r="H4" s="196" t="s">
        <v>36</v>
      </c>
      <c r="I4" s="196" t="s">
        <v>36</v>
      </c>
      <c r="J4" s="196" t="s">
        <v>36</v>
      </c>
      <c r="K4" s="196" t="s">
        <v>37</v>
      </c>
      <c r="L4" s="196" t="s">
        <v>37</v>
      </c>
      <c r="M4" s="196" t="s">
        <v>104</v>
      </c>
      <c r="N4" s="196" t="s">
        <v>37</v>
      </c>
      <c r="O4" s="196" t="s">
        <v>40</v>
      </c>
      <c r="P4" s="196" t="s">
        <v>40</v>
      </c>
      <c r="Q4" s="196" t="s">
        <v>40</v>
      </c>
      <c r="R4" s="196" t="s">
        <v>40</v>
      </c>
      <c r="S4" s="196" t="s">
        <v>40</v>
      </c>
      <c r="T4" s="196" t="s">
        <v>40</v>
      </c>
      <c r="U4" s="196" t="s">
        <v>40</v>
      </c>
      <c r="V4" s="196" t="s">
        <v>282</v>
      </c>
      <c r="W4" s="196" t="s">
        <v>40</v>
      </c>
      <c r="X4" s="196" t="s">
        <v>40</v>
      </c>
      <c r="Y4" s="196" t="s">
        <v>40</v>
      </c>
      <c r="Z4" s="196" t="s">
        <v>40</v>
      </c>
      <c r="AA4" s="196" t="s">
        <v>40</v>
      </c>
      <c r="AB4" s="196" t="s">
        <v>40</v>
      </c>
      <c r="AC4" s="196" t="s">
        <v>40</v>
      </c>
      <c r="AD4" s="196" t="s">
        <v>40</v>
      </c>
      <c r="AE4" s="196" t="s">
        <v>40</v>
      </c>
      <c r="AF4" s="196" t="s">
        <v>40</v>
      </c>
      <c r="AG4" s="196" t="s">
        <v>40</v>
      </c>
      <c r="AH4" s="196" t="s">
        <v>40</v>
      </c>
      <c r="AI4" s="196" t="s">
        <v>40</v>
      </c>
      <c r="AJ4" s="196" t="s">
        <v>40</v>
      </c>
      <c r="AK4" s="196" t="s">
        <v>40</v>
      </c>
      <c r="AL4" s="196" t="s">
        <v>40</v>
      </c>
      <c r="AM4" s="196" t="s">
        <v>40</v>
      </c>
      <c r="AN4" s="196" t="s">
        <v>40</v>
      </c>
      <c r="AO4" s="196" t="s">
        <v>40</v>
      </c>
      <c r="AP4" s="196" t="s">
        <v>40</v>
      </c>
      <c r="AQ4" s="196" t="s">
        <v>40</v>
      </c>
      <c r="AR4" s="196" t="s">
        <v>40</v>
      </c>
      <c r="AS4" s="196" t="s">
        <v>40</v>
      </c>
      <c r="AT4" s="196" t="s">
        <v>40</v>
      </c>
      <c r="AU4" s="196" t="s">
        <v>40</v>
      </c>
      <c r="AV4" s="196" t="s">
        <v>40</v>
      </c>
      <c r="AW4" s="196" t="s">
        <v>40</v>
      </c>
      <c r="AX4" s="196" t="s">
        <v>40</v>
      </c>
      <c r="AY4" s="196" t="s">
        <v>40</v>
      </c>
      <c r="AZ4" s="196" t="s">
        <v>40</v>
      </c>
      <c r="BA4" s="196" t="s">
        <v>40</v>
      </c>
      <c r="BB4" s="196" t="s">
        <v>40</v>
      </c>
      <c r="BC4" s="196" t="s">
        <v>40</v>
      </c>
      <c r="BD4" s="196" t="s">
        <v>40</v>
      </c>
      <c r="BE4" s="196" t="s">
        <v>40</v>
      </c>
      <c r="BF4" s="196" t="s">
        <v>40</v>
      </c>
      <c r="BG4" s="196" t="s">
        <v>40</v>
      </c>
      <c r="BH4" s="196" t="s">
        <v>40</v>
      </c>
      <c r="BI4" s="196" t="s">
        <v>40</v>
      </c>
      <c r="BJ4" s="196" t="s">
        <v>40</v>
      </c>
      <c r="BK4" s="196" t="s">
        <v>40</v>
      </c>
      <c r="BL4" s="196" t="s">
        <v>40</v>
      </c>
      <c r="BM4" s="196" t="s">
        <v>40</v>
      </c>
      <c r="BN4" s="196" t="s">
        <v>40</v>
      </c>
      <c r="BO4" s="196" t="s">
        <v>40</v>
      </c>
      <c r="BP4" s="196" t="s">
        <v>40</v>
      </c>
      <c r="BQ4" s="196" t="s">
        <v>40</v>
      </c>
      <c r="BR4" s="196" t="s">
        <v>40</v>
      </c>
      <c r="BS4" s="196" t="s">
        <v>40</v>
      </c>
      <c r="BT4" s="196" t="s">
        <v>40</v>
      </c>
      <c r="BU4" s="196" t="s">
        <v>36</v>
      </c>
      <c r="BV4" s="196" t="s">
        <v>36</v>
      </c>
      <c r="BW4" s="196" t="s">
        <v>36</v>
      </c>
      <c r="BX4" s="196" t="s">
        <v>36</v>
      </c>
      <c r="BY4" s="196" t="s">
        <v>36</v>
      </c>
      <c r="BZ4" s="196" t="s">
        <v>36</v>
      </c>
      <c r="CA4" s="196" t="s">
        <v>36</v>
      </c>
      <c r="CB4" s="196" t="s">
        <v>36</v>
      </c>
      <c r="CC4" s="196" t="s">
        <v>36</v>
      </c>
      <c r="CD4" s="196" t="s">
        <v>36</v>
      </c>
      <c r="CE4" s="196" t="s">
        <v>36</v>
      </c>
      <c r="CF4" s="196" t="s">
        <v>36</v>
      </c>
      <c r="CG4" s="196" t="s">
        <v>36</v>
      </c>
      <c r="CH4" s="196" t="s">
        <v>36</v>
      </c>
      <c r="CI4" s="196" t="s">
        <v>36</v>
      </c>
      <c r="CJ4" s="196" t="s">
        <v>36</v>
      </c>
      <c r="CK4" s="196" t="s">
        <v>36</v>
      </c>
      <c r="CL4" s="196" t="s">
        <v>36</v>
      </c>
      <c r="CM4" s="196" t="s">
        <v>36</v>
      </c>
      <c r="CN4" s="196" t="s">
        <v>36</v>
      </c>
      <c r="CO4" s="196" t="s">
        <v>36</v>
      </c>
      <c r="CP4" s="196" t="s">
        <v>36</v>
      </c>
      <c r="CQ4" s="196" t="s">
        <v>36</v>
      </c>
      <c r="CR4" s="196" t="s">
        <v>36</v>
      </c>
      <c r="CS4" s="196" t="s">
        <v>36</v>
      </c>
      <c r="CT4" s="196" t="s">
        <v>36</v>
      </c>
      <c r="CU4" s="196" t="s">
        <v>36</v>
      </c>
      <c r="CV4" s="196" t="s">
        <v>36</v>
      </c>
      <c r="CW4" s="196" t="s">
        <v>36</v>
      </c>
      <c r="CX4" s="196" t="s">
        <v>36</v>
      </c>
      <c r="CY4" s="196" t="s">
        <v>36</v>
      </c>
      <c r="CZ4" s="196" t="s">
        <v>36</v>
      </c>
      <c r="DA4" s="196" t="s">
        <v>36</v>
      </c>
      <c r="DB4" s="196" t="s">
        <v>36</v>
      </c>
      <c r="DC4" s="196" t="s">
        <v>36</v>
      </c>
      <c r="DD4" s="196" t="s">
        <v>36</v>
      </c>
      <c r="DE4" s="196" t="s">
        <v>40</v>
      </c>
      <c r="DF4" s="182" t="s">
        <v>36</v>
      </c>
      <c r="DG4" s="54"/>
    </row>
    <row r="5" spans="1:111" s="49" customFormat="1" ht="336.5" customHeight="1">
      <c r="A5" s="189" t="s">
        <v>188</v>
      </c>
      <c r="B5" s="189"/>
      <c r="C5" s="189"/>
      <c r="D5" s="189"/>
      <c r="E5" s="189"/>
      <c r="F5" s="217"/>
      <c r="G5" s="299" t="s">
        <v>537</v>
      </c>
      <c r="H5" s="217"/>
      <c r="I5" s="189" t="s">
        <v>283</v>
      </c>
      <c r="J5" s="189" t="s">
        <v>284</v>
      </c>
      <c r="K5" s="228" t="s">
        <v>285</v>
      </c>
      <c r="L5" s="189" t="s">
        <v>286</v>
      </c>
      <c r="M5" s="189"/>
      <c r="N5" s="189" t="s">
        <v>287</v>
      </c>
      <c r="O5" s="189" t="s">
        <v>113</v>
      </c>
      <c r="P5" s="189" t="s">
        <v>113</v>
      </c>
      <c r="Q5" s="189" t="s">
        <v>113</v>
      </c>
      <c r="R5" s="189" t="s">
        <v>116</v>
      </c>
      <c r="S5" s="189" t="s">
        <v>117</v>
      </c>
      <c r="T5" s="189" t="s">
        <v>113</v>
      </c>
      <c r="U5" s="189" t="s">
        <v>288</v>
      </c>
      <c r="V5" s="189" t="s">
        <v>289</v>
      </c>
      <c r="W5" s="189" t="s">
        <v>290</v>
      </c>
      <c r="X5" s="189" t="s">
        <v>291</v>
      </c>
      <c r="Y5" s="189" t="s">
        <v>292</v>
      </c>
      <c r="Z5" s="189" t="s">
        <v>293</v>
      </c>
      <c r="AA5" s="189"/>
      <c r="AB5" s="189" t="s">
        <v>294</v>
      </c>
      <c r="AC5" s="189" t="s">
        <v>295</v>
      </c>
      <c r="AD5" s="189" t="s">
        <v>296</v>
      </c>
      <c r="AE5" s="189" t="s">
        <v>297</v>
      </c>
      <c r="AF5" s="189" t="s">
        <v>298</v>
      </c>
      <c r="AG5" s="189"/>
      <c r="AH5" s="189" t="s">
        <v>299</v>
      </c>
      <c r="AI5" s="189" t="s">
        <v>300</v>
      </c>
      <c r="AJ5" s="189"/>
      <c r="AK5" s="189" t="s">
        <v>299</v>
      </c>
      <c r="AL5" s="189" t="s">
        <v>300</v>
      </c>
      <c r="AM5" s="189"/>
      <c r="AN5" s="189" t="s">
        <v>299</v>
      </c>
      <c r="AO5" s="189" t="s">
        <v>300</v>
      </c>
      <c r="AP5" s="189" t="s">
        <v>301</v>
      </c>
      <c r="AQ5" s="189" t="s">
        <v>301</v>
      </c>
      <c r="AR5" s="189" t="s">
        <v>302</v>
      </c>
      <c r="AS5" s="189" t="s">
        <v>303</v>
      </c>
      <c r="AT5" s="189" t="s">
        <v>304</v>
      </c>
      <c r="AU5" s="189" t="s">
        <v>305</v>
      </c>
      <c r="AV5" s="189"/>
      <c r="AW5" s="189" t="s">
        <v>306</v>
      </c>
      <c r="AX5" s="189" t="s">
        <v>300</v>
      </c>
      <c r="AY5" s="189"/>
      <c r="AZ5" s="189" t="s">
        <v>306</v>
      </c>
      <c r="BA5" s="189" t="s">
        <v>300</v>
      </c>
      <c r="BB5" s="189"/>
      <c r="BC5" s="189" t="s">
        <v>306</v>
      </c>
      <c r="BD5" s="189" t="s">
        <v>300</v>
      </c>
      <c r="BE5" s="189" t="s">
        <v>307</v>
      </c>
      <c r="BF5" s="217"/>
      <c r="BG5" s="189" t="s">
        <v>306</v>
      </c>
      <c r="BH5" s="189" t="s">
        <v>300</v>
      </c>
      <c r="BI5" s="189"/>
      <c r="BJ5" s="189" t="s">
        <v>306</v>
      </c>
      <c r="BK5" s="189" t="s">
        <v>300</v>
      </c>
      <c r="BL5" s="189"/>
      <c r="BM5" s="189" t="s">
        <v>306</v>
      </c>
      <c r="BN5" s="189" t="s">
        <v>300</v>
      </c>
      <c r="BO5" s="135" t="s">
        <v>308</v>
      </c>
      <c r="BP5" s="135"/>
      <c r="BQ5" s="189" t="s">
        <v>309</v>
      </c>
      <c r="BR5" s="189"/>
      <c r="BS5" s="189" t="s">
        <v>310</v>
      </c>
      <c r="BT5" s="189" t="s">
        <v>311</v>
      </c>
      <c r="BU5" s="189"/>
      <c r="BV5" s="189"/>
      <c r="BW5" s="189" t="s">
        <v>312</v>
      </c>
      <c r="BX5" s="189"/>
      <c r="BY5" s="189"/>
      <c r="BZ5" s="189" t="s">
        <v>312</v>
      </c>
      <c r="CA5" s="189"/>
      <c r="CB5" s="189"/>
      <c r="CC5" s="189" t="s">
        <v>312</v>
      </c>
      <c r="CD5" s="189"/>
      <c r="CE5" s="189"/>
      <c r="CF5" s="189" t="s">
        <v>312</v>
      </c>
      <c r="CG5" s="189"/>
      <c r="CH5" s="189"/>
      <c r="CI5" s="189" t="s">
        <v>313</v>
      </c>
      <c r="CJ5" s="189"/>
      <c r="CK5" s="189"/>
      <c r="CL5" s="189" t="s">
        <v>313</v>
      </c>
      <c r="CM5" s="189"/>
      <c r="CN5" s="189"/>
      <c r="CO5" s="189" t="s">
        <v>314</v>
      </c>
      <c r="CP5" s="189"/>
      <c r="CQ5" s="189"/>
      <c r="CR5" s="189" t="s">
        <v>313</v>
      </c>
      <c r="CS5" s="189"/>
      <c r="CT5" s="189"/>
      <c r="CU5" s="189" t="s">
        <v>313</v>
      </c>
      <c r="CV5" s="189"/>
      <c r="CW5" s="189"/>
      <c r="CX5" s="189" t="s">
        <v>313</v>
      </c>
      <c r="CY5" s="189"/>
      <c r="CZ5" s="189"/>
      <c r="DA5" s="189" t="s">
        <v>313</v>
      </c>
      <c r="DB5" s="189"/>
      <c r="DC5" s="189"/>
      <c r="DD5" s="189" t="s">
        <v>313</v>
      </c>
      <c r="DE5" s="189" t="s">
        <v>315</v>
      </c>
      <c r="DF5" s="215"/>
      <c r="DG5" s="54"/>
    </row>
    <row r="6" spans="1:111" s="301" customFormat="1" ht="43.5">
      <c r="A6" s="287" t="s">
        <v>55</v>
      </c>
      <c r="B6" s="287" t="s">
        <v>55</v>
      </c>
      <c r="C6" s="287" t="s">
        <v>55</v>
      </c>
      <c r="D6" s="227" t="s">
        <v>56</v>
      </c>
      <c r="E6" s="227" t="s">
        <v>56</v>
      </c>
      <c r="F6" s="227" t="s">
        <v>56</v>
      </c>
      <c r="G6" s="300" t="s">
        <v>538</v>
      </c>
      <c r="H6" s="287" t="s">
        <v>55</v>
      </c>
      <c r="I6" s="227" t="s">
        <v>56</v>
      </c>
      <c r="J6" s="227" t="s">
        <v>56</v>
      </c>
      <c r="K6" s="227" t="s">
        <v>316</v>
      </c>
      <c r="L6" s="287" t="s">
        <v>55</v>
      </c>
      <c r="M6" s="287" t="s">
        <v>55</v>
      </c>
      <c r="N6" s="287" t="s">
        <v>55</v>
      </c>
      <c r="O6" s="227" t="s">
        <v>56</v>
      </c>
      <c r="P6" s="227" t="s">
        <v>56</v>
      </c>
      <c r="Q6" s="227" t="s">
        <v>56</v>
      </c>
      <c r="R6" s="227" t="s">
        <v>56</v>
      </c>
      <c r="S6" s="227" t="s">
        <v>56</v>
      </c>
      <c r="T6" s="227" t="s">
        <v>56</v>
      </c>
      <c r="U6" s="227" t="s">
        <v>56</v>
      </c>
      <c r="V6" s="287" t="s">
        <v>55</v>
      </c>
      <c r="W6" s="287" t="s">
        <v>55</v>
      </c>
      <c r="X6" s="227" t="s">
        <v>317</v>
      </c>
      <c r="Y6" s="287" t="s">
        <v>55</v>
      </c>
      <c r="Z6" s="227" t="s">
        <v>56</v>
      </c>
      <c r="AA6" s="227" t="s">
        <v>56</v>
      </c>
      <c r="AB6" s="227" t="s">
        <v>56</v>
      </c>
      <c r="AC6" s="227" t="s">
        <v>56</v>
      </c>
      <c r="AD6" s="227" t="s">
        <v>56</v>
      </c>
      <c r="AE6" s="227" t="s">
        <v>56</v>
      </c>
      <c r="AF6" s="227" t="s">
        <v>56</v>
      </c>
      <c r="AG6" s="227" t="s">
        <v>56</v>
      </c>
      <c r="AH6" s="227" t="s">
        <v>56</v>
      </c>
      <c r="AI6" s="227" t="s">
        <v>56</v>
      </c>
      <c r="AJ6" s="227" t="s">
        <v>56</v>
      </c>
      <c r="AK6" s="227" t="s">
        <v>56</v>
      </c>
      <c r="AL6" s="227" t="s">
        <v>56</v>
      </c>
      <c r="AM6" s="227" t="s">
        <v>56</v>
      </c>
      <c r="AN6" s="227" t="s">
        <v>56</v>
      </c>
      <c r="AO6" s="227" t="s">
        <v>56</v>
      </c>
      <c r="AP6" s="227" t="s">
        <v>56</v>
      </c>
      <c r="AQ6" s="227" t="s">
        <v>56</v>
      </c>
      <c r="AR6" s="227" t="s">
        <v>56</v>
      </c>
      <c r="AS6" s="227" t="s">
        <v>56</v>
      </c>
      <c r="AT6" s="227" t="s">
        <v>56</v>
      </c>
      <c r="AU6" s="227" t="s">
        <v>56</v>
      </c>
      <c r="AV6" s="227" t="s">
        <v>56</v>
      </c>
      <c r="AW6" s="227" t="s">
        <v>56</v>
      </c>
      <c r="AX6" s="227" t="s">
        <v>56</v>
      </c>
      <c r="AY6" s="227" t="s">
        <v>56</v>
      </c>
      <c r="AZ6" s="227" t="s">
        <v>56</v>
      </c>
      <c r="BA6" s="227" t="s">
        <v>56</v>
      </c>
      <c r="BB6" s="227" t="s">
        <v>56</v>
      </c>
      <c r="BC6" s="227" t="s">
        <v>56</v>
      </c>
      <c r="BD6" s="227" t="s">
        <v>56</v>
      </c>
      <c r="BE6" s="310" t="s">
        <v>56</v>
      </c>
      <c r="BF6" s="227" t="s">
        <v>56</v>
      </c>
      <c r="BG6" s="227" t="s">
        <v>56</v>
      </c>
      <c r="BH6" s="227" t="s">
        <v>56</v>
      </c>
      <c r="BI6" s="227" t="s">
        <v>56</v>
      </c>
      <c r="BJ6" s="227" t="s">
        <v>56</v>
      </c>
      <c r="BK6" s="227" t="s">
        <v>56</v>
      </c>
      <c r="BL6" s="227" t="s">
        <v>56</v>
      </c>
      <c r="BM6" s="227" t="s">
        <v>56</v>
      </c>
      <c r="BN6" s="227" t="s">
        <v>56</v>
      </c>
      <c r="BO6" s="227" t="s">
        <v>56</v>
      </c>
      <c r="BP6" s="227" t="s">
        <v>56</v>
      </c>
      <c r="BQ6" s="227" t="s">
        <v>56</v>
      </c>
      <c r="BR6" s="227" t="s">
        <v>56</v>
      </c>
      <c r="BS6" s="227" t="s">
        <v>56</v>
      </c>
      <c r="BT6" s="227" t="s">
        <v>56</v>
      </c>
      <c r="BU6" s="227" t="s">
        <v>56</v>
      </c>
      <c r="BV6" s="227" t="s">
        <v>56</v>
      </c>
      <c r="BW6" s="227" t="s">
        <v>56</v>
      </c>
      <c r="BX6" s="227" t="s">
        <v>56</v>
      </c>
      <c r="BY6" s="227" t="s">
        <v>56</v>
      </c>
      <c r="BZ6" s="227" t="s">
        <v>56</v>
      </c>
      <c r="CA6" s="227" t="s">
        <v>56</v>
      </c>
      <c r="CB6" s="227" t="s">
        <v>56</v>
      </c>
      <c r="CC6" s="227" t="s">
        <v>56</v>
      </c>
      <c r="CD6" s="227" t="s">
        <v>56</v>
      </c>
      <c r="CE6" s="227" t="s">
        <v>56</v>
      </c>
      <c r="CF6" s="227" t="s">
        <v>56</v>
      </c>
      <c r="CG6" s="227" t="s">
        <v>56</v>
      </c>
      <c r="CH6" s="227" t="s">
        <v>56</v>
      </c>
      <c r="CI6" s="227" t="s">
        <v>56</v>
      </c>
      <c r="CJ6" s="227" t="s">
        <v>56</v>
      </c>
      <c r="CK6" s="227" t="s">
        <v>56</v>
      </c>
      <c r="CL6" s="227" t="s">
        <v>56</v>
      </c>
      <c r="CM6" s="227" t="s">
        <v>56</v>
      </c>
      <c r="CN6" s="227" t="s">
        <v>56</v>
      </c>
      <c r="CO6" s="227" t="s">
        <v>56</v>
      </c>
      <c r="CP6" s="227" t="s">
        <v>56</v>
      </c>
      <c r="CQ6" s="227" t="s">
        <v>56</v>
      </c>
      <c r="CR6" s="227" t="s">
        <v>56</v>
      </c>
      <c r="CS6" s="227" t="s">
        <v>56</v>
      </c>
      <c r="CT6" s="227" t="s">
        <v>56</v>
      </c>
      <c r="CU6" s="227" t="s">
        <v>56</v>
      </c>
      <c r="CV6" s="227" t="s">
        <v>56</v>
      </c>
      <c r="CW6" s="227" t="s">
        <v>56</v>
      </c>
      <c r="CX6" s="227" t="s">
        <v>56</v>
      </c>
      <c r="CY6" s="227" t="s">
        <v>56</v>
      </c>
      <c r="CZ6" s="227" t="s">
        <v>56</v>
      </c>
      <c r="DA6" s="227" t="s">
        <v>56</v>
      </c>
      <c r="DB6" s="227" t="s">
        <v>56</v>
      </c>
      <c r="DC6" s="227" t="s">
        <v>56</v>
      </c>
      <c r="DD6" s="227" t="s">
        <v>56</v>
      </c>
      <c r="DE6" s="227" t="s">
        <v>56</v>
      </c>
      <c r="DF6" s="227" t="s">
        <v>56</v>
      </c>
      <c r="DG6" s="282"/>
    </row>
    <row r="7" spans="1:111" s="298" customFormat="1">
      <c r="A7" s="261" t="s">
        <v>534</v>
      </c>
      <c r="BO7" s="283"/>
      <c r="BP7" s="283"/>
    </row>
    <row r="8" spans="1:111" s="269" customFormat="1">
      <c r="BO8" s="283"/>
      <c r="BP8" s="283"/>
    </row>
    <row r="9" spans="1:111" s="269" customFormat="1">
      <c r="K9" s="222"/>
      <c r="BO9" s="283"/>
      <c r="BP9" s="283"/>
    </row>
    <row r="10" spans="1:111" s="269" customFormat="1">
      <c r="K10" s="222"/>
      <c r="BO10" s="283"/>
      <c r="BP10" s="283"/>
    </row>
    <row r="11" spans="1:111" s="269" customFormat="1" ht="48">
      <c r="A11" s="268" t="s">
        <v>129</v>
      </c>
      <c r="B11" s="235"/>
    </row>
    <row r="12" spans="1:111" s="269" customFormat="1" ht="14.5">
      <c r="A12" s="284" t="s">
        <v>58</v>
      </c>
      <c r="B12" s="284" t="s">
        <v>58</v>
      </c>
      <c r="C12" s="284" t="s">
        <v>58</v>
      </c>
      <c r="D12" s="285" t="s">
        <v>59</v>
      </c>
      <c r="E12" s="285" t="s">
        <v>59</v>
      </c>
      <c r="F12" s="285" t="s">
        <v>59</v>
      </c>
      <c r="G12" s="285" t="s">
        <v>59</v>
      </c>
      <c r="H12" s="284" t="s">
        <v>58</v>
      </c>
      <c r="I12" s="284" t="s">
        <v>58</v>
      </c>
      <c r="J12" s="285" t="s">
        <v>59</v>
      </c>
      <c r="K12" s="284" t="s">
        <v>58</v>
      </c>
      <c r="L12" s="284" t="s">
        <v>58</v>
      </c>
      <c r="M12" s="284" t="s">
        <v>58</v>
      </c>
      <c r="N12" s="284" t="s">
        <v>58</v>
      </c>
      <c r="O12" s="284" t="s">
        <v>58</v>
      </c>
      <c r="P12" s="284" t="s">
        <v>58</v>
      </c>
      <c r="Q12" s="284" t="s">
        <v>58</v>
      </c>
      <c r="R12" s="284" t="s">
        <v>58</v>
      </c>
      <c r="S12" s="284" t="s">
        <v>58</v>
      </c>
      <c r="T12" s="284" t="s">
        <v>58</v>
      </c>
      <c r="U12" s="284" t="s">
        <v>58</v>
      </c>
      <c r="V12" s="284" t="s">
        <v>58</v>
      </c>
      <c r="W12" s="284" t="s">
        <v>58</v>
      </c>
      <c r="X12" s="284" t="s">
        <v>58</v>
      </c>
      <c r="Y12" s="284" t="s">
        <v>58</v>
      </c>
      <c r="Z12" s="284" t="s">
        <v>58</v>
      </c>
      <c r="AA12" s="284" t="s">
        <v>58</v>
      </c>
      <c r="AB12" s="284" t="s">
        <v>58</v>
      </c>
      <c r="AC12" s="284" t="s">
        <v>58</v>
      </c>
      <c r="AD12" s="284" t="s">
        <v>58</v>
      </c>
      <c r="AE12" s="284" t="s">
        <v>58</v>
      </c>
      <c r="AF12" s="284" t="s">
        <v>58</v>
      </c>
      <c r="AG12" s="284" t="s">
        <v>58</v>
      </c>
      <c r="AH12" s="284" t="s">
        <v>58</v>
      </c>
      <c r="AI12" s="284" t="s">
        <v>58</v>
      </c>
      <c r="AJ12" s="284" t="s">
        <v>58</v>
      </c>
      <c r="AK12" s="284" t="s">
        <v>58</v>
      </c>
      <c r="AL12" s="284" t="s">
        <v>58</v>
      </c>
      <c r="AM12" s="284" t="s">
        <v>58</v>
      </c>
      <c r="AN12" s="284" t="s">
        <v>58</v>
      </c>
      <c r="AO12" s="284" t="s">
        <v>58</v>
      </c>
      <c r="AP12" s="284" t="s">
        <v>58</v>
      </c>
      <c r="AQ12" s="284" t="s">
        <v>58</v>
      </c>
      <c r="AR12" s="284" t="s">
        <v>58</v>
      </c>
      <c r="AS12" s="284" t="s">
        <v>58</v>
      </c>
      <c r="AT12" s="284" t="s">
        <v>58</v>
      </c>
      <c r="AU12" s="284" t="s">
        <v>58</v>
      </c>
      <c r="AV12" s="284" t="s">
        <v>58</v>
      </c>
      <c r="AW12" s="284" t="s">
        <v>58</v>
      </c>
      <c r="AX12" s="284" t="s">
        <v>58</v>
      </c>
      <c r="AY12" s="284" t="s">
        <v>58</v>
      </c>
      <c r="AZ12" s="284" t="s">
        <v>58</v>
      </c>
      <c r="BA12" s="284" t="s">
        <v>58</v>
      </c>
      <c r="BB12" s="284" t="s">
        <v>58</v>
      </c>
      <c r="BC12" s="284" t="s">
        <v>58</v>
      </c>
      <c r="BD12" s="284" t="s">
        <v>58</v>
      </c>
      <c r="BE12" s="284" t="s">
        <v>58</v>
      </c>
      <c r="BF12" s="284" t="s">
        <v>58</v>
      </c>
      <c r="BG12" s="284" t="s">
        <v>58</v>
      </c>
      <c r="BH12" s="284" t="s">
        <v>58</v>
      </c>
      <c r="BI12" s="284" t="s">
        <v>58</v>
      </c>
      <c r="BJ12" s="284" t="s">
        <v>58</v>
      </c>
      <c r="BK12" s="284" t="s">
        <v>58</v>
      </c>
      <c r="BL12" s="284" t="s">
        <v>58</v>
      </c>
      <c r="BM12" s="284" t="s">
        <v>58</v>
      </c>
      <c r="BN12" s="284" t="s">
        <v>58</v>
      </c>
      <c r="BO12" s="284" t="s">
        <v>58</v>
      </c>
      <c r="BP12" s="284" t="s">
        <v>58</v>
      </c>
      <c r="BQ12" s="284" t="s">
        <v>58</v>
      </c>
      <c r="BR12" s="284" t="s">
        <v>58</v>
      </c>
      <c r="BS12" s="284" t="s">
        <v>58</v>
      </c>
      <c r="BT12" s="284" t="s">
        <v>58</v>
      </c>
      <c r="BU12" s="284" t="s">
        <v>58</v>
      </c>
      <c r="BV12" s="284" t="s">
        <v>58</v>
      </c>
      <c r="BW12" s="284" t="s">
        <v>58</v>
      </c>
      <c r="BX12" s="284" t="s">
        <v>58</v>
      </c>
      <c r="BY12" s="284" t="s">
        <v>58</v>
      </c>
      <c r="BZ12" s="284" t="s">
        <v>58</v>
      </c>
      <c r="CA12" s="284" t="s">
        <v>58</v>
      </c>
      <c r="CB12" s="284" t="s">
        <v>58</v>
      </c>
      <c r="CC12" s="284" t="s">
        <v>58</v>
      </c>
      <c r="CD12" s="284" t="s">
        <v>58</v>
      </c>
      <c r="CE12" s="284" t="s">
        <v>58</v>
      </c>
      <c r="CF12" s="284" t="s">
        <v>58</v>
      </c>
      <c r="CG12" s="284" t="s">
        <v>58</v>
      </c>
      <c r="CH12" s="284" t="s">
        <v>58</v>
      </c>
      <c r="CI12" s="284" t="s">
        <v>58</v>
      </c>
      <c r="CJ12" s="284" t="s">
        <v>58</v>
      </c>
      <c r="CK12" s="284" t="s">
        <v>58</v>
      </c>
      <c r="CL12" s="284" t="s">
        <v>58</v>
      </c>
      <c r="CM12" s="284" t="s">
        <v>58</v>
      </c>
      <c r="CN12" s="284" t="s">
        <v>58</v>
      </c>
      <c r="CO12" s="284" t="s">
        <v>58</v>
      </c>
      <c r="CP12" s="284" t="s">
        <v>58</v>
      </c>
      <c r="CQ12" s="284" t="s">
        <v>58</v>
      </c>
      <c r="CR12" s="284" t="s">
        <v>58</v>
      </c>
      <c r="CS12" s="284" t="s">
        <v>58</v>
      </c>
      <c r="CT12" s="284" t="s">
        <v>58</v>
      </c>
      <c r="CU12" s="284" t="s">
        <v>58</v>
      </c>
      <c r="CV12" s="284" t="s">
        <v>58</v>
      </c>
      <c r="CW12" s="284" t="s">
        <v>58</v>
      </c>
      <c r="CX12" s="284" t="s">
        <v>58</v>
      </c>
      <c r="CY12" s="284" t="s">
        <v>58</v>
      </c>
      <c r="CZ12" s="284" t="s">
        <v>58</v>
      </c>
      <c r="DA12" s="284" t="s">
        <v>58</v>
      </c>
      <c r="DB12" s="284" t="s">
        <v>58</v>
      </c>
      <c r="DC12" s="284" t="s">
        <v>58</v>
      </c>
      <c r="DD12" s="284" t="s">
        <v>58</v>
      </c>
      <c r="DE12" s="284" t="s">
        <v>58</v>
      </c>
      <c r="DF12" s="284" t="s">
        <v>58</v>
      </c>
    </row>
    <row r="13" spans="1:111" s="269" customFormat="1" ht="58" customHeight="1">
      <c r="A13" s="284"/>
      <c r="B13" s="284"/>
      <c r="C13" s="284"/>
      <c r="D13" s="285"/>
      <c r="E13" s="285"/>
      <c r="F13" s="285"/>
      <c r="G13" s="284"/>
      <c r="H13" s="284"/>
      <c r="I13" s="284"/>
      <c r="J13" s="285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  <c r="AI13" s="284"/>
      <c r="AJ13" s="284"/>
      <c r="AK13" s="284"/>
      <c r="AL13" s="284"/>
      <c r="AM13" s="284"/>
      <c r="AN13" s="284"/>
      <c r="AO13" s="284"/>
      <c r="AP13" s="284"/>
      <c r="AQ13" s="284"/>
      <c r="AR13" s="284"/>
      <c r="AS13" s="284"/>
      <c r="AT13" s="284"/>
      <c r="AU13" s="189" t="s">
        <v>531</v>
      </c>
      <c r="AV13" s="284"/>
      <c r="AW13" s="284"/>
      <c r="AX13" s="284"/>
      <c r="AY13" s="284"/>
      <c r="AZ13" s="284"/>
      <c r="BA13" s="284"/>
      <c r="BB13" s="284"/>
      <c r="BC13" s="284"/>
      <c r="BD13" s="284"/>
      <c r="BE13" s="227" t="s">
        <v>531</v>
      </c>
      <c r="BF13" s="284"/>
      <c r="BG13" s="284"/>
      <c r="BH13" s="284"/>
      <c r="BI13" s="284"/>
      <c r="BJ13" s="284"/>
      <c r="BK13" s="284"/>
      <c r="BL13" s="284"/>
      <c r="BM13" s="284"/>
      <c r="BN13" s="284"/>
      <c r="BO13" s="284"/>
      <c r="BP13" s="284"/>
      <c r="BQ13" s="284"/>
      <c r="BR13" s="284"/>
      <c r="BS13" s="284"/>
      <c r="BT13" s="284"/>
      <c r="BU13" s="284"/>
      <c r="BV13" s="284"/>
      <c r="BW13" s="284"/>
      <c r="BX13" s="284"/>
      <c r="BY13" s="284"/>
      <c r="BZ13" s="284"/>
      <c r="CA13" s="284"/>
      <c r="CB13" s="284"/>
      <c r="CC13" s="284"/>
      <c r="CD13" s="284"/>
      <c r="CE13" s="284"/>
      <c r="CF13" s="284"/>
      <c r="CG13" s="284"/>
      <c r="CH13" s="284"/>
      <c r="CI13" s="284"/>
      <c r="CJ13" s="284"/>
      <c r="CK13" s="284"/>
      <c r="CL13" s="284"/>
      <c r="CM13" s="284"/>
      <c r="CN13" s="284"/>
      <c r="CO13" s="284"/>
      <c r="CP13" s="284"/>
      <c r="CQ13" s="284"/>
      <c r="CR13" s="284"/>
      <c r="CS13" s="284"/>
      <c r="CT13" s="284"/>
      <c r="CU13" s="284"/>
      <c r="CV13" s="284"/>
      <c r="CW13" s="284"/>
      <c r="CX13" s="284"/>
      <c r="CY13" s="284"/>
      <c r="CZ13" s="284"/>
      <c r="DA13" s="284"/>
      <c r="DB13" s="284"/>
      <c r="DC13" s="284"/>
      <c r="DD13" s="284"/>
      <c r="DE13" s="284"/>
      <c r="DF13" s="284"/>
    </row>
    <row r="14" spans="1:111" s="301" customFormat="1" ht="58">
      <c r="A14" s="287" t="s">
        <v>55</v>
      </c>
      <c r="B14" s="287" t="s">
        <v>55</v>
      </c>
      <c r="C14" s="287" t="s">
        <v>55</v>
      </c>
      <c r="D14" s="227" t="s">
        <v>56</v>
      </c>
      <c r="E14" s="227" t="s">
        <v>56</v>
      </c>
      <c r="F14" s="227" t="s">
        <v>56</v>
      </c>
      <c r="G14" s="227" t="s">
        <v>56</v>
      </c>
      <c r="H14" s="287" t="s">
        <v>55</v>
      </c>
      <c r="I14" s="227" t="s">
        <v>56</v>
      </c>
      <c r="J14" s="227" t="s">
        <v>56</v>
      </c>
      <c r="K14" s="227" t="s">
        <v>318</v>
      </c>
      <c r="L14" s="287" t="s">
        <v>55</v>
      </c>
      <c r="M14" s="287" t="s">
        <v>55</v>
      </c>
      <c r="N14" s="227" t="s">
        <v>319</v>
      </c>
      <c r="O14" s="227" t="s">
        <v>56</v>
      </c>
      <c r="P14" s="227" t="s">
        <v>56</v>
      </c>
      <c r="Q14" s="227" t="s">
        <v>56</v>
      </c>
      <c r="R14" s="227" t="s">
        <v>56</v>
      </c>
      <c r="S14" s="227" t="s">
        <v>56</v>
      </c>
      <c r="T14" s="227" t="s">
        <v>56</v>
      </c>
      <c r="U14" s="227" t="s">
        <v>56</v>
      </c>
      <c r="V14" s="287" t="s">
        <v>55</v>
      </c>
      <c r="W14" s="287" t="s">
        <v>55</v>
      </c>
      <c r="X14" s="227" t="s">
        <v>317</v>
      </c>
      <c r="Y14" s="287" t="s">
        <v>55</v>
      </c>
      <c r="Z14" s="227" t="s">
        <v>56</v>
      </c>
      <c r="AA14" s="227" t="s">
        <v>56</v>
      </c>
      <c r="AB14" s="227" t="s">
        <v>56</v>
      </c>
      <c r="AC14" s="227" t="s">
        <v>56</v>
      </c>
      <c r="AD14" s="227" t="s">
        <v>56</v>
      </c>
      <c r="AE14" s="227" t="s">
        <v>56</v>
      </c>
      <c r="AF14" s="227" t="s">
        <v>56</v>
      </c>
      <c r="AG14" s="227" t="s">
        <v>56</v>
      </c>
      <c r="AH14" s="227" t="s">
        <v>56</v>
      </c>
      <c r="AI14" s="227" t="s">
        <v>56</v>
      </c>
      <c r="AJ14" s="227" t="s">
        <v>56</v>
      </c>
      <c r="AK14" s="227" t="s">
        <v>56</v>
      </c>
      <c r="AL14" s="227" t="s">
        <v>56</v>
      </c>
      <c r="AM14" s="227" t="s">
        <v>56</v>
      </c>
      <c r="AN14" s="227" t="s">
        <v>56</v>
      </c>
      <c r="AO14" s="227" t="s">
        <v>56</v>
      </c>
      <c r="AP14" s="227" t="s">
        <v>56</v>
      </c>
      <c r="AQ14" s="227" t="s">
        <v>56</v>
      </c>
      <c r="AR14" s="227" t="s">
        <v>56</v>
      </c>
      <c r="AS14" s="227" t="s">
        <v>56</v>
      </c>
      <c r="AT14" s="227" t="s">
        <v>56</v>
      </c>
      <c r="AU14" s="227" t="s">
        <v>56</v>
      </c>
      <c r="AV14" s="227" t="s">
        <v>56</v>
      </c>
      <c r="AW14" s="227" t="s">
        <v>56</v>
      </c>
      <c r="AX14" s="227" t="s">
        <v>56</v>
      </c>
      <c r="AY14" s="227" t="s">
        <v>56</v>
      </c>
      <c r="AZ14" s="227" t="s">
        <v>56</v>
      </c>
      <c r="BA14" s="227" t="s">
        <v>56</v>
      </c>
      <c r="BB14" s="227" t="s">
        <v>56</v>
      </c>
      <c r="BC14" s="227" t="s">
        <v>56</v>
      </c>
      <c r="BD14" s="227" t="s">
        <v>56</v>
      </c>
      <c r="BE14" s="227" t="s">
        <v>56</v>
      </c>
      <c r="BF14" s="227" t="s">
        <v>56</v>
      </c>
      <c r="BG14" s="227" t="s">
        <v>56</v>
      </c>
      <c r="BH14" s="227" t="s">
        <v>56</v>
      </c>
      <c r="BI14" s="227" t="s">
        <v>56</v>
      </c>
      <c r="BJ14" s="227" t="s">
        <v>56</v>
      </c>
      <c r="BK14" s="227" t="s">
        <v>56</v>
      </c>
      <c r="BL14" s="227" t="s">
        <v>56</v>
      </c>
      <c r="BM14" s="227" t="s">
        <v>56</v>
      </c>
      <c r="BN14" s="227" t="s">
        <v>56</v>
      </c>
      <c r="BO14" s="227" t="s">
        <v>56</v>
      </c>
      <c r="BP14" s="227" t="s">
        <v>56</v>
      </c>
      <c r="BQ14" s="227" t="s">
        <v>56</v>
      </c>
      <c r="BR14" s="227" t="s">
        <v>56</v>
      </c>
      <c r="BS14" s="227" t="s">
        <v>56</v>
      </c>
      <c r="BT14" s="227" t="s">
        <v>56</v>
      </c>
      <c r="BU14" s="227" t="s">
        <v>56</v>
      </c>
      <c r="BV14" s="227" t="s">
        <v>56</v>
      </c>
      <c r="BW14" s="227" t="s">
        <v>56</v>
      </c>
      <c r="BX14" s="227" t="s">
        <v>56</v>
      </c>
      <c r="BY14" s="227" t="s">
        <v>56</v>
      </c>
      <c r="BZ14" s="227" t="s">
        <v>56</v>
      </c>
      <c r="CA14" s="227" t="s">
        <v>56</v>
      </c>
      <c r="CB14" s="227" t="s">
        <v>56</v>
      </c>
      <c r="CC14" s="227" t="s">
        <v>56</v>
      </c>
      <c r="CD14" s="227" t="s">
        <v>56</v>
      </c>
      <c r="CE14" s="227" t="s">
        <v>56</v>
      </c>
      <c r="CF14" s="227" t="s">
        <v>56</v>
      </c>
      <c r="CG14" s="227" t="s">
        <v>56</v>
      </c>
      <c r="CH14" s="227" t="s">
        <v>56</v>
      </c>
      <c r="CI14" s="227" t="s">
        <v>56</v>
      </c>
      <c r="CJ14" s="227" t="s">
        <v>56</v>
      </c>
      <c r="CK14" s="227" t="s">
        <v>56</v>
      </c>
      <c r="CL14" s="227" t="s">
        <v>56</v>
      </c>
      <c r="CM14" s="227" t="s">
        <v>56</v>
      </c>
      <c r="CN14" s="227" t="s">
        <v>56</v>
      </c>
      <c r="CO14" s="227" t="s">
        <v>56</v>
      </c>
      <c r="CP14" s="227" t="s">
        <v>56</v>
      </c>
      <c r="CQ14" s="227" t="s">
        <v>56</v>
      </c>
      <c r="CR14" s="227" t="s">
        <v>56</v>
      </c>
      <c r="CS14" s="227" t="s">
        <v>56</v>
      </c>
      <c r="CT14" s="227" t="s">
        <v>56</v>
      </c>
      <c r="CU14" s="227" t="s">
        <v>56</v>
      </c>
      <c r="CV14" s="227" t="s">
        <v>56</v>
      </c>
      <c r="CW14" s="227" t="s">
        <v>56</v>
      </c>
      <c r="CX14" s="227" t="s">
        <v>56</v>
      </c>
      <c r="CY14" s="227" t="s">
        <v>56</v>
      </c>
      <c r="CZ14" s="227" t="s">
        <v>56</v>
      </c>
      <c r="DA14" s="227" t="s">
        <v>56</v>
      </c>
      <c r="DB14" s="227" t="s">
        <v>56</v>
      </c>
      <c r="DC14" s="227" t="s">
        <v>56</v>
      </c>
      <c r="DD14" s="227" t="s">
        <v>56</v>
      </c>
      <c r="DE14" s="227" t="s">
        <v>56</v>
      </c>
      <c r="DF14" s="227" t="s">
        <v>56</v>
      </c>
      <c r="DG14" s="282"/>
    </row>
    <row r="15" spans="1:111" s="269" customFormat="1">
      <c r="A15" s="261" t="s">
        <v>535</v>
      </c>
      <c r="B15" s="298"/>
      <c r="C15" s="298"/>
      <c r="D15" s="298"/>
      <c r="E15" s="298"/>
      <c r="F15" s="298"/>
      <c r="G15" s="298"/>
      <c r="AU15" s="286"/>
      <c r="BE15" s="286"/>
      <c r="BO15" s="283"/>
      <c r="BP15" s="283"/>
    </row>
    <row r="16" spans="1:111" s="269" customFormat="1">
      <c r="BO16" s="283"/>
      <c r="BP16" s="283"/>
    </row>
    <row r="17" spans="1:109" ht="14">
      <c r="N17" s="218"/>
    </row>
    <row r="18" spans="1:109" ht="14.5">
      <c r="A18" s="28"/>
      <c r="B18" s="28"/>
      <c r="C18" s="28"/>
      <c r="D18" s="28"/>
      <c r="E18" s="28"/>
      <c r="F18" s="28"/>
      <c r="G18" s="32"/>
      <c r="H18" s="28"/>
      <c r="I18" s="28"/>
      <c r="J18" s="28"/>
      <c r="K18" s="221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9"/>
      <c r="W18" s="28"/>
      <c r="X18" s="28"/>
      <c r="Y18" s="28"/>
      <c r="Z18" s="28"/>
      <c r="AA18" s="28"/>
      <c r="AB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</row>
    <row r="19" spans="1:109" ht="14.5">
      <c r="A19" s="28"/>
      <c r="B19" s="30"/>
      <c r="C19" s="30"/>
      <c r="D19" s="30"/>
      <c r="E19" s="28"/>
      <c r="F19" s="30"/>
      <c r="G19" s="32"/>
      <c r="H19" s="21"/>
      <c r="I19" s="30"/>
      <c r="J19" s="30"/>
      <c r="K19" s="220"/>
      <c r="L19" s="30"/>
      <c r="M19" s="30"/>
      <c r="N19" s="30"/>
      <c r="O19" s="9"/>
      <c r="P19" s="9"/>
      <c r="Q19" s="9"/>
      <c r="R19" s="9"/>
      <c r="S19" s="9"/>
      <c r="T19" s="9"/>
      <c r="U19" s="9"/>
      <c r="V19" s="9"/>
      <c r="W19" s="30"/>
      <c r="X19" s="30"/>
      <c r="Y19" s="30"/>
      <c r="Z19" s="30"/>
      <c r="AA19" s="30"/>
      <c r="AB19" s="28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Q19" s="30"/>
      <c r="BR19" s="30"/>
      <c r="BS19" s="30"/>
      <c r="BT19" s="30"/>
      <c r="BU19" s="30"/>
      <c r="BV19" s="30"/>
      <c r="BW19" s="28"/>
      <c r="BX19" s="30"/>
      <c r="BY19" s="30"/>
      <c r="BZ19" s="28"/>
      <c r="CA19" s="30"/>
      <c r="CB19" s="30"/>
      <c r="CC19" s="28"/>
      <c r="CD19" s="30"/>
      <c r="CE19" s="30"/>
      <c r="CF19" s="28"/>
      <c r="CG19" s="30"/>
      <c r="CH19" s="30"/>
      <c r="CI19" s="28"/>
      <c r="CJ19" s="30"/>
      <c r="CK19" s="30"/>
      <c r="CL19" s="28"/>
      <c r="CM19" s="30"/>
      <c r="CN19" s="30"/>
      <c r="CO19" s="28"/>
      <c r="CP19" s="30"/>
      <c r="CQ19" s="30"/>
      <c r="CR19" s="28"/>
      <c r="CS19" s="30"/>
      <c r="CT19" s="30"/>
      <c r="CU19" s="28"/>
      <c r="CV19" s="30"/>
      <c r="CW19" s="30"/>
      <c r="CX19" s="28"/>
      <c r="CY19" s="30"/>
      <c r="CZ19" s="30"/>
      <c r="DA19" s="28"/>
      <c r="DB19" s="30"/>
      <c r="DC19" s="30"/>
      <c r="DD19" s="28"/>
      <c r="DE19" s="21"/>
    </row>
    <row r="20" spans="1:109" ht="14.5">
      <c r="A20" s="21"/>
      <c r="B20" s="21"/>
      <c r="C20" s="21"/>
      <c r="D20" s="21"/>
      <c r="E20" s="21"/>
      <c r="F20" s="21"/>
      <c r="G20" s="21"/>
      <c r="H20" s="21"/>
      <c r="I20" s="30"/>
      <c r="J20" s="21"/>
      <c r="K20" s="220"/>
      <c r="L20" s="21"/>
      <c r="M20" s="21"/>
      <c r="N20" s="30"/>
      <c r="O20" s="9"/>
      <c r="P20" s="9"/>
      <c r="Q20" s="9"/>
      <c r="R20" s="9"/>
      <c r="S20" s="9"/>
      <c r="T20" s="9"/>
      <c r="U20" s="9"/>
      <c r="V20" s="9"/>
      <c r="W20" s="30"/>
      <c r="X20" s="33"/>
      <c r="Y20" s="21"/>
      <c r="Z20" s="21"/>
      <c r="AA20" s="21"/>
      <c r="AB20" s="21"/>
      <c r="AF20" s="21"/>
      <c r="AG20" s="21"/>
      <c r="AH20" s="21"/>
      <c r="AI20" s="21"/>
      <c r="AJ20" s="21"/>
      <c r="AK20" s="21"/>
      <c r="AL20" s="21"/>
      <c r="AM20" s="34"/>
      <c r="AN20" s="34"/>
      <c r="AO20" s="34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38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</row>
    <row r="21" spans="1:109" ht="14.5">
      <c r="A21" s="52"/>
      <c r="B21" s="52"/>
      <c r="C21" s="52"/>
      <c r="D21" s="53"/>
      <c r="E21" s="53"/>
      <c r="F21" s="53"/>
      <c r="G21" s="53"/>
      <c r="H21" s="52"/>
      <c r="I21" s="52"/>
      <c r="J21" s="53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28"/>
    </row>
    <row r="22" spans="1:109" ht="14.5">
      <c r="A22" s="52"/>
      <c r="B22" s="52"/>
      <c r="C22" s="52"/>
      <c r="D22" s="53"/>
      <c r="E22" s="53"/>
      <c r="F22" s="53"/>
      <c r="G22" s="53"/>
      <c r="H22" s="52"/>
      <c r="I22" s="52"/>
      <c r="J22" s="53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28"/>
    </row>
    <row r="27" spans="1:109">
      <c r="AA27" s="49"/>
      <c r="AB27" s="49"/>
    </row>
    <row r="29" spans="1:109">
      <c r="AA29" s="49"/>
      <c r="AB29" s="49"/>
    </row>
  </sheetData>
  <mergeCells count="4">
    <mergeCell ref="BQ1:BR1"/>
    <mergeCell ref="O1:Q1"/>
    <mergeCell ref="R1:T1"/>
    <mergeCell ref="Y1:Z1"/>
  </mergeCells>
  <hyperlinks>
    <hyperlink ref="F3" r:id="rId1" xr:uid="{27762B2B-442A-4E65-801A-845C5527B5A2}"/>
  </hyperlinks>
  <pageMargins left="0.7" right="0.7" top="0.75" bottom="0.75" header="0.3" footer="0.3"/>
  <pageSetup paperSize="9" orientation="portrait" r:id="rId2"/>
  <headerFooter>
    <oddFooter>&amp;C&amp;1#&amp;"Calibri"&amp;10&amp;K000000Confidential</oddFooter>
  </headerFooter>
  <ignoredErrors>
    <ignoredError sqref="A3 G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"/>
  <sheetViews>
    <sheetView zoomScaleNormal="100" zoomScaleSheetLayoutView="100" workbookViewId="0"/>
  </sheetViews>
  <sheetFormatPr defaultColWidth="11.453125" defaultRowHeight="13.5"/>
  <cols>
    <col min="1" max="16384" width="11.453125" style="1"/>
  </cols>
  <sheetData>
    <row r="1" spans="1:11" ht="13.5" customHeight="1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13.5" customHeight="1">
      <c r="A2" s="167" t="s">
        <v>320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1" ht="13.5" customHeight="1">
      <c r="A3" s="168" t="s">
        <v>321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1" s="2" customFormat="1" ht="13.5" customHeight="1">
      <c r="A4" s="168" t="s">
        <v>322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</row>
    <row r="5" spans="1:11" s="2" customFormat="1" ht="13.5" customHeight="1">
      <c r="A5" s="167" t="s">
        <v>323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</row>
    <row r="6" spans="1:11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</row>
    <row r="7" spans="1:11">
      <c r="A7" s="167"/>
      <c r="B7" s="167"/>
      <c r="C7" s="167"/>
      <c r="D7" s="167"/>
      <c r="E7" s="167"/>
      <c r="F7" s="167"/>
      <c r="G7" s="167"/>
      <c r="H7" s="167"/>
      <c r="I7" s="167"/>
      <c r="J7" s="167"/>
      <c r="K7" s="167"/>
    </row>
    <row r="8" spans="1:11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</row>
    <row r="9" spans="1:11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</row>
    <row r="10" spans="1:1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</row>
  </sheetData>
  <phoneticPr fontId="7" type="noConversion"/>
  <pageMargins left="0.78740157499999996" right="0.78740157499999996" top="0.984251969" bottom="0.984251969" header="0.5" footer="0.5"/>
  <pageSetup paperSize="9" scale="50" orientation="portrait" r:id="rId1"/>
  <headerFooter alignWithMargins="0">
    <oddFooter>&amp;C&amp;"Calibri"&amp;11&amp;K000000Side &amp;P av &amp;N_x000D_&amp;1#&amp;"Calibri"&amp;10&amp;K000000Confidential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F35"/>
  <sheetViews>
    <sheetView zoomScale="70" zoomScaleNormal="70" workbookViewId="0"/>
  </sheetViews>
  <sheetFormatPr defaultColWidth="11.453125" defaultRowHeight="14.5"/>
  <cols>
    <col min="1" max="1" width="27.7265625" style="8" bestFit="1" customWidth="1"/>
    <col min="2" max="2" width="68.7265625" style="8" customWidth="1"/>
    <col min="3" max="3" width="13.54296875" style="8" bestFit="1" customWidth="1"/>
    <col min="4" max="16384" width="11.453125" style="8"/>
  </cols>
  <sheetData>
    <row r="1" spans="1:2" ht="15" thickBot="1">
      <c r="A1" s="170" t="s">
        <v>324</v>
      </c>
      <c r="B1" s="170"/>
    </row>
    <row r="2" spans="1:2" ht="15" thickBot="1">
      <c r="A2" s="170"/>
      <c r="B2" s="13" t="s">
        <v>325</v>
      </c>
    </row>
    <row r="3" spans="1:2" ht="15" thickBot="1">
      <c r="A3" s="170"/>
      <c r="B3" s="14" t="s">
        <v>326</v>
      </c>
    </row>
    <row r="4" spans="1:2" ht="15" thickBot="1">
      <c r="A4" s="170"/>
      <c r="B4" s="14" t="s">
        <v>327</v>
      </c>
    </row>
    <row r="5" spans="1:2" ht="15" thickBot="1">
      <c r="A5" s="170"/>
      <c r="B5" s="14" t="s">
        <v>328</v>
      </c>
    </row>
    <row r="6" spans="1:2" ht="15" thickBot="1">
      <c r="A6" s="170"/>
      <c r="B6" s="14" t="s">
        <v>329</v>
      </c>
    </row>
    <row r="7" spans="1:2" ht="15" thickBot="1">
      <c r="A7" s="170"/>
      <c r="B7" s="14" t="s">
        <v>330</v>
      </c>
    </row>
    <row r="8" spans="1:2" ht="15" thickBot="1">
      <c r="A8" s="170"/>
      <c r="B8" s="14" t="s">
        <v>331</v>
      </c>
    </row>
    <row r="9" spans="1:2" ht="15" thickBot="1">
      <c r="A9" s="170"/>
      <c r="B9" s="14" t="s">
        <v>332</v>
      </c>
    </row>
    <row r="10" spans="1:2" ht="15" thickBot="1">
      <c r="A10" s="170"/>
      <c r="B10" s="14" t="s">
        <v>333</v>
      </c>
    </row>
    <row r="11" spans="1:2" ht="29.5" thickBot="1">
      <c r="A11" s="170"/>
      <c r="B11" s="14" t="s">
        <v>334</v>
      </c>
    </row>
    <row r="12" spans="1:2" ht="15" thickBot="1">
      <c r="A12" s="170"/>
      <c r="B12" s="14"/>
    </row>
    <row r="13" spans="1:2" ht="15" thickBot="1">
      <c r="A13" s="170"/>
      <c r="B13" s="14" t="s">
        <v>335</v>
      </c>
    </row>
    <row r="14" spans="1:2" ht="15" thickBot="1">
      <c r="A14" s="170"/>
      <c r="B14" s="14" t="s">
        <v>336</v>
      </c>
    </row>
    <row r="15" spans="1:2" ht="15" thickBot="1">
      <c r="A15" s="170"/>
      <c r="B15" s="14" t="s">
        <v>337</v>
      </c>
    </row>
    <row r="16" spans="1:2" ht="15" thickBot="1">
      <c r="A16" s="170"/>
      <c r="B16" s="14" t="s">
        <v>338</v>
      </c>
    </row>
    <row r="17" spans="1:6" ht="15" thickBot="1">
      <c r="A17" s="170"/>
      <c r="B17" s="14" t="s">
        <v>339</v>
      </c>
      <c r="C17" s="170"/>
      <c r="D17" s="170"/>
      <c r="E17" s="170"/>
      <c r="F17" s="170"/>
    </row>
    <row r="18" spans="1:6" ht="15" thickBot="1">
      <c r="A18" s="170"/>
      <c r="B18" s="14" t="s">
        <v>340</v>
      </c>
      <c r="C18" s="170"/>
      <c r="D18" s="170"/>
      <c r="E18" s="170"/>
      <c r="F18" s="170"/>
    </row>
    <row r="19" spans="1:6" ht="15" thickBot="1">
      <c r="A19" s="170"/>
      <c r="B19" s="14" t="s">
        <v>341</v>
      </c>
      <c r="C19" s="170"/>
      <c r="D19" s="170"/>
      <c r="E19" s="170"/>
      <c r="F19" s="170"/>
    </row>
    <row r="20" spans="1:6" ht="15" thickBot="1">
      <c r="A20" s="170"/>
      <c r="B20" s="14" t="s">
        <v>342</v>
      </c>
      <c r="C20" s="170"/>
      <c r="D20" s="170"/>
      <c r="E20" s="170"/>
      <c r="F20" s="170"/>
    </row>
    <row r="21" spans="1:6" ht="15" thickBot="1">
      <c r="A21" s="170"/>
      <c r="B21" s="14" t="s">
        <v>343</v>
      </c>
      <c r="C21" s="170"/>
      <c r="D21" s="170"/>
      <c r="E21" s="170"/>
      <c r="F21" s="170"/>
    </row>
    <row r="22" spans="1:6" ht="15" thickBot="1">
      <c r="A22" s="170"/>
      <c r="B22" s="14" t="s">
        <v>344</v>
      </c>
      <c r="C22" s="170"/>
      <c r="D22" s="170"/>
      <c r="E22" s="170"/>
      <c r="F22" s="170"/>
    </row>
    <row r="23" spans="1:6" ht="15" thickBot="1">
      <c r="A23" s="170"/>
      <c r="B23" s="14" t="s">
        <v>345</v>
      </c>
      <c r="C23" s="170"/>
      <c r="D23" s="170"/>
      <c r="E23" s="170"/>
      <c r="F23" s="170"/>
    </row>
    <row r="24" spans="1:6" ht="15" thickBot="1">
      <c r="A24" s="170"/>
      <c r="B24" s="14" t="s">
        <v>346</v>
      </c>
      <c r="C24" s="170"/>
      <c r="D24" s="170"/>
      <c r="E24" s="170"/>
      <c r="F24" s="170"/>
    </row>
    <row r="25" spans="1:6" ht="15" thickBot="1">
      <c r="A25" s="170"/>
      <c r="B25" s="14" t="s">
        <v>347</v>
      </c>
      <c r="C25" s="170"/>
      <c r="D25" s="170"/>
      <c r="E25" s="170"/>
      <c r="F25" s="170"/>
    </row>
    <row r="26" spans="1:6">
      <c r="A26" s="170"/>
      <c r="B26" s="15" t="s">
        <v>348</v>
      </c>
      <c r="C26" s="170"/>
      <c r="D26" s="170"/>
      <c r="E26" s="170"/>
      <c r="F26" s="170"/>
    </row>
    <row r="27" spans="1:6" ht="72.5">
      <c r="A27" s="16"/>
      <c r="B27" s="47" t="s">
        <v>349</v>
      </c>
      <c r="C27" s="170"/>
      <c r="D27" s="170"/>
      <c r="E27" s="170"/>
      <c r="F27" s="170"/>
    </row>
    <row r="28" spans="1:6">
      <c r="A28" s="16"/>
      <c r="B28" s="16"/>
      <c r="C28" s="170"/>
      <c r="D28" s="170"/>
      <c r="E28" s="170"/>
      <c r="F28" s="170"/>
    </row>
    <row r="29" spans="1:6">
      <c r="A29" s="170"/>
      <c r="B29" s="17" t="s">
        <v>350</v>
      </c>
      <c r="C29" s="170"/>
      <c r="D29" s="170"/>
      <c r="E29" s="170"/>
      <c r="F29" s="18"/>
    </row>
    <row r="30" spans="1:6">
      <c r="A30" s="170"/>
      <c r="B30" s="17" t="s">
        <v>351</v>
      </c>
      <c r="C30" s="170"/>
      <c r="D30" s="170"/>
      <c r="E30" s="170"/>
      <c r="F30" s="19"/>
    </row>
    <row r="31" spans="1:6">
      <c r="A31" s="170"/>
      <c r="B31" s="17" t="s">
        <v>352</v>
      </c>
      <c r="C31" s="170"/>
      <c r="D31" s="170"/>
      <c r="E31" s="170"/>
      <c r="F31" s="170"/>
    </row>
    <row r="32" spans="1:6">
      <c r="A32" s="170"/>
      <c r="B32" s="17" t="s">
        <v>353</v>
      </c>
      <c r="C32" s="170"/>
      <c r="D32" s="170"/>
      <c r="E32" s="170"/>
      <c r="F32" s="170"/>
    </row>
    <row r="33" spans="2:2">
      <c r="B33" s="17" t="s">
        <v>354</v>
      </c>
    </row>
    <row r="34" spans="2:2">
      <c r="B34" s="20" t="s">
        <v>355</v>
      </c>
    </row>
    <row r="35" spans="2:2">
      <c r="B35" s="20"/>
    </row>
  </sheetData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E32"/>
  <sheetViews>
    <sheetView workbookViewId="0"/>
  </sheetViews>
  <sheetFormatPr defaultColWidth="9.1796875" defaultRowHeight="12"/>
  <cols>
    <col min="1" max="1" width="58.1796875" style="23" bestFit="1" customWidth="1"/>
    <col min="2" max="2" width="14" style="23" bestFit="1" customWidth="1"/>
    <col min="3" max="3" width="45.1796875" style="23" bestFit="1" customWidth="1"/>
    <col min="4" max="4" width="30.81640625" style="23" customWidth="1"/>
    <col min="5" max="5" width="48.1796875" style="23" customWidth="1"/>
    <col min="6" max="16384" width="9.1796875" style="23"/>
  </cols>
  <sheetData>
    <row r="1" spans="1:5" ht="14.5">
      <c r="A1" s="21"/>
      <c r="B1" s="22" t="s">
        <v>356</v>
      </c>
      <c r="C1" s="21"/>
      <c r="D1" s="21"/>
    </row>
    <row r="2" spans="1:5" ht="43.5">
      <c r="A2" s="24" t="s">
        <v>357</v>
      </c>
      <c r="B2" s="24" t="s">
        <v>358</v>
      </c>
      <c r="C2" s="24" t="s">
        <v>359</v>
      </c>
      <c r="D2" s="21"/>
      <c r="E2" s="51" t="s">
        <v>360</v>
      </c>
    </row>
    <row r="3" spans="1:5" ht="14.5">
      <c r="A3" s="9" t="s">
        <v>0</v>
      </c>
      <c r="B3" s="9" t="s">
        <v>36</v>
      </c>
      <c r="C3" s="9" t="s">
        <v>361</v>
      </c>
      <c r="D3" s="21"/>
      <c r="E3" s="52" t="s">
        <v>58</v>
      </c>
    </row>
    <row r="4" spans="1:5" ht="14.5">
      <c r="A4" s="9" t="s">
        <v>362</v>
      </c>
      <c r="B4" s="9" t="s">
        <v>363</v>
      </c>
      <c r="C4" s="9" t="s">
        <v>42</v>
      </c>
      <c r="D4" s="21"/>
      <c r="E4" s="52" t="s">
        <v>58</v>
      </c>
    </row>
    <row r="5" spans="1:5" ht="14.5">
      <c r="A5" s="9" t="s">
        <v>2</v>
      </c>
      <c r="B5" s="9" t="s">
        <v>37</v>
      </c>
      <c r="C5" s="9" t="s">
        <v>364</v>
      </c>
      <c r="D5" s="9" t="s">
        <v>365</v>
      </c>
      <c r="E5" s="52" t="s">
        <v>58</v>
      </c>
    </row>
    <row r="6" spans="1:5" ht="14.5">
      <c r="A6" s="9" t="s">
        <v>3</v>
      </c>
      <c r="B6" s="9" t="s">
        <v>36</v>
      </c>
      <c r="C6" s="9" t="s">
        <v>44</v>
      </c>
      <c r="D6" s="21"/>
      <c r="E6" s="52" t="s">
        <v>58</v>
      </c>
    </row>
    <row r="7" spans="1:5" ht="14.5">
      <c r="A7" s="9" t="s">
        <v>366</v>
      </c>
      <c r="B7" s="9" t="s">
        <v>363</v>
      </c>
      <c r="C7" s="9" t="s">
        <v>45</v>
      </c>
      <c r="D7" s="21"/>
      <c r="E7" s="52" t="s">
        <v>58</v>
      </c>
    </row>
    <row r="8" spans="1:5" ht="14.5">
      <c r="A8" s="9" t="s">
        <v>367</v>
      </c>
      <c r="B8" s="9" t="s">
        <v>36</v>
      </c>
      <c r="C8" s="21"/>
      <c r="D8" s="21"/>
      <c r="E8" s="52" t="s">
        <v>58</v>
      </c>
    </row>
    <row r="9" spans="1:5" ht="14.5">
      <c r="A9" s="9" t="s">
        <v>368</v>
      </c>
      <c r="B9" s="9" t="s">
        <v>363</v>
      </c>
      <c r="C9" s="21"/>
      <c r="D9" s="21"/>
      <c r="E9" s="52" t="s">
        <v>58</v>
      </c>
    </row>
    <row r="10" spans="1:5" ht="14.5">
      <c r="A10" s="9" t="s">
        <v>369</v>
      </c>
      <c r="B10" s="9" t="s">
        <v>37</v>
      </c>
      <c r="C10" s="21"/>
      <c r="D10" s="21"/>
      <c r="E10" s="52" t="s">
        <v>58</v>
      </c>
    </row>
    <row r="11" spans="1:5" ht="14.5">
      <c r="A11" s="9" t="s">
        <v>370</v>
      </c>
      <c r="B11" s="9" t="s">
        <v>37</v>
      </c>
      <c r="C11" s="21"/>
      <c r="D11" s="21"/>
      <c r="E11" s="52" t="s">
        <v>58</v>
      </c>
    </row>
    <row r="12" spans="1:5" ht="14.5">
      <c r="A12" s="9" t="s">
        <v>9</v>
      </c>
      <c r="B12" s="9" t="s">
        <v>37</v>
      </c>
      <c r="C12" s="21"/>
      <c r="D12" s="21"/>
      <c r="E12" s="52" t="s">
        <v>58</v>
      </c>
    </row>
    <row r="13" spans="1:5" ht="14.5">
      <c r="A13" s="9" t="s">
        <v>10</v>
      </c>
      <c r="B13" s="9" t="s">
        <v>37</v>
      </c>
      <c r="C13" s="9" t="s">
        <v>371</v>
      </c>
      <c r="D13" s="21"/>
      <c r="E13" s="52" t="s">
        <v>58</v>
      </c>
    </row>
    <row r="14" spans="1:5" ht="14.5">
      <c r="A14" s="9" t="s">
        <v>11</v>
      </c>
      <c r="B14" s="9" t="s">
        <v>363</v>
      </c>
      <c r="C14" s="9" t="s">
        <v>112</v>
      </c>
      <c r="D14" s="21"/>
      <c r="E14" s="52" t="s">
        <v>58</v>
      </c>
    </row>
    <row r="15" spans="1:5" ht="14.5">
      <c r="A15" s="9" t="s">
        <v>12</v>
      </c>
      <c r="B15" s="9" t="s">
        <v>363</v>
      </c>
      <c r="C15" s="9" t="s">
        <v>112</v>
      </c>
      <c r="D15" s="9" t="s">
        <v>372</v>
      </c>
      <c r="E15" s="52" t="s">
        <v>58</v>
      </c>
    </row>
    <row r="16" spans="1:5" ht="14.5">
      <c r="A16" s="9" t="s">
        <v>373</v>
      </c>
      <c r="B16" s="9" t="s">
        <v>363</v>
      </c>
      <c r="C16" s="9" t="s">
        <v>112</v>
      </c>
      <c r="D16" s="21"/>
      <c r="E16" s="52" t="s">
        <v>58</v>
      </c>
    </row>
    <row r="17" spans="1:5" ht="14.5">
      <c r="A17" s="9" t="s">
        <v>374</v>
      </c>
      <c r="B17" s="9" t="s">
        <v>363</v>
      </c>
      <c r="C17" s="9" t="s">
        <v>112</v>
      </c>
      <c r="D17" s="21"/>
      <c r="E17" s="52" t="s">
        <v>58</v>
      </c>
    </row>
    <row r="18" spans="1:5" ht="14.5">
      <c r="A18" s="9" t="s">
        <v>375</v>
      </c>
      <c r="B18" s="9" t="s">
        <v>363</v>
      </c>
      <c r="C18" s="9" t="s">
        <v>112</v>
      </c>
      <c r="E18" s="52" t="s">
        <v>58</v>
      </c>
    </row>
    <row r="19" spans="1:5" ht="14.5">
      <c r="A19" s="9" t="s">
        <v>376</v>
      </c>
      <c r="B19" s="9" t="s">
        <v>363</v>
      </c>
      <c r="C19" s="9" t="s">
        <v>112</v>
      </c>
      <c r="E19" s="52" t="s">
        <v>58</v>
      </c>
    </row>
    <row r="20" spans="1:5" ht="14.5">
      <c r="A20" s="9" t="s">
        <v>14</v>
      </c>
      <c r="B20" s="9" t="s">
        <v>363</v>
      </c>
      <c r="C20" s="9" t="s">
        <v>377</v>
      </c>
      <c r="E20" s="53" t="s">
        <v>59</v>
      </c>
    </row>
    <row r="21" spans="1:5" ht="14.5">
      <c r="A21" s="9" t="s">
        <v>15</v>
      </c>
      <c r="B21" s="9" t="s">
        <v>363</v>
      </c>
      <c r="C21" s="9" t="s">
        <v>378</v>
      </c>
      <c r="E21" s="53" t="s">
        <v>59</v>
      </c>
    </row>
    <row r="22" spans="1:5" ht="14.5">
      <c r="A22" s="9" t="s">
        <v>16</v>
      </c>
      <c r="B22" s="9" t="s">
        <v>363</v>
      </c>
      <c r="C22" s="9" t="s">
        <v>112</v>
      </c>
      <c r="E22" s="52" t="s">
        <v>58</v>
      </c>
    </row>
    <row r="23" spans="1:5" ht="14.5">
      <c r="A23" s="9" t="s">
        <v>17</v>
      </c>
      <c r="B23" s="9" t="s">
        <v>363</v>
      </c>
      <c r="C23" s="9" t="s">
        <v>379</v>
      </c>
      <c r="E23" s="52" t="s">
        <v>58</v>
      </c>
    </row>
    <row r="24" spans="1:5" ht="14.5">
      <c r="A24" s="9" t="s">
        <v>18</v>
      </c>
      <c r="B24" s="9" t="s">
        <v>363</v>
      </c>
      <c r="C24" s="9" t="s">
        <v>112</v>
      </c>
      <c r="E24" s="52" t="s">
        <v>58</v>
      </c>
    </row>
    <row r="25" spans="1:5" ht="14.5">
      <c r="A25" s="9" t="s">
        <v>380</v>
      </c>
      <c r="B25" s="9" t="s">
        <v>363</v>
      </c>
      <c r="C25" s="9" t="s">
        <v>112</v>
      </c>
      <c r="E25" s="52" t="s">
        <v>58</v>
      </c>
    </row>
    <row r="26" spans="1:5" ht="14.5">
      <c r="A26" s="9" t="s">
        <v>381</v>
      </c>
      <c r="B26" s="9" t="s">
        <v>363</v>
      </c>
      <c r="C26" s="9" t="s">
        <v>112</v>
      </c>
      <c r="E26" s="52" t="s">
        <v>58</v>
      </c>
    </row>
    <row r="27" spans="1:5" ht="14.5">
      <c r="A27" s="9" t="s">
        <v>382</v>
      </c>
      <c r="B27" s="9" t="s">
        <v>363</v>
      </c>
      <c r="C27" s="9" t="s">
        <v>112</v>
      </c>
      <c r="E27" s="52" t="s">
        <v>58</v>
      </c>
    </row>
    <row r="28" spans="1:5" ht="14.5">
      <c r="A28" s="9" t="s">
        <v>383</v>
      </c>
      <c r="B28" s="9" t="s">
        <v>363</v>
      </c>
      <c r="C28" s="9" t="s">
        <v>112</v>
      </c>
      <c r="E28" s="52" t="s">
        <v>58</v>
      </c>
    </row>
    <row r="29" spans="1:5" ht="14.5">
      <c r="A29" s="9" t="s">
        <v>23</v>
      </c>
      <c r="B29" s="9" t="s">
        <v>363</v>
      </c>
      <c r="C29" s="9" t="s">
        <v>384</v>
      </c>
      <c r="E29" s="53" t="s">
        <v>59</v>
      </c>
    </row>
    <row r="30" spans="1:5" ht="15" thickBot="1">
      <c r="A30" s="9" t="s">
        <v>24</v>
      </c>
      <c r="B30" s="25" t="s">
        <v>363</v>
      </c>
      <c r="C30" s="9" t="s">
        <v>112</v>
      </c>
      <c r="E30" s="53" t="s">
        <v>59</v>
      </c>
    </row>
    <row r="31" spans="1:5" ht="14.5">
      <c r="A31" s="9" t="s">
        <v>385</v>
      </c>
      <c r="B31" s="9" t="s">
        <v>386</v>
      </c>
      <c r="C31" s="9" t="s">
        <v>112</v>
      </c>
      <c r="E31" s="53" t="s">
        <v>59</v>
      </c>
    </row>
    <row r="32" spans="1:5" ht="14.5">
      <c r="A32" s="9" t="s">
        <v>26</v>
      </c>
      <c r="B32" s="21"/>
      <c r="C32" s="9" t="s">
        <v>387</v>
      </c>
      <c r="E32" s="52"/>
    </row>
  </sheetData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G36"/>
  <sheetViews>
    <sheetView workbookViewId="0"/>
  </sheetViews>
  <sheetFormatPr defaultColWidth="9.1796875" defaultRowHeight="12"/>
  <cols>
    <col min="1" max="1" width="49" style="23" bestFit="1" customWidth="1"/>
    <col min="2" max="2" width="18.453125" style="23" bestFit="1" customWidth="1"/>
    <col min="3" max="3" width="89.26953125" style="23" customWidth="1"/>
    <col min="4" max="4" width="64" style="23" customWidth="1"/>
    <col min="5" max="5" width="43.453125" style="23" customWidth="1"/>
    <col min="6" max="16384" width="9.1796875" style="23"/>
  </cols>
  <sheetData>
    <row r="1" spans="1:7" ht="14.5">
      <c r="A1" s="21"/>
      <c r="B1" s="22" t="s">
        <v>356</v>
      </c>
      <c r="C1" s="21"/>
      <c r="D1" s="21"/>
      <c r="E1" s="21"/>
      <c r="F1" s="21"/>
      <c r="G1" s="21"/>
    </row>
    <row r="2" spans="1:7" ht="43.5">
      <c r="A2" s="24" t="s">
        <v>357</v>
      </c>
      <c r="B2" s="24" t="s">
        <v>358</v>
      </c>
      <c r="C2" s="24" t="s">
        <v>359</v>
      </c>
      <c r="D2" s="21"/>
      <c r="E2" s="51" t="s">
        <v>360</v>
      </c>
      <c r="F2" s="21"/>
      <c r="G2" s="21"/>
    </row>
    <row r="3" spans="1:7" ht="14.5">
      <c r="A3" s="9" t="s">
        <v>60</v>
      </c>
      <c r="B3" s="9" t="s">
        <v>36</v>
      </c>
      <c r="C3" s="9" t="s">
        <v>107</v>
      </c>
      <c r="D3" s="21"/>
      <c r="E3" s="52" t="s">
        <v>58</v>
      </c>
      <c r="F3" s="21"/>
      <c r="G3" s="21"/>
    </row>
    <row r="4" spans="1:7" ht="14.5">
      <c r="A4" s="9" t="s">
        <v>388</v>
      </c>
      <c r="B4" s="9" t="s">
        <v>363</v>
      </c>
      <c r="C4" s="21"/>
      <c r="D4" s="21"/>
      <c r="E4" s="52" t="s">
        <v>58</v>
      </c>
      <c r="F4" s="21"/>
      <c r="G4" s="21"/>
    </row>
    <row r="5" spans="1:7" ht="14.5">
      <c r="A5" s="9" t="s">
        <v>0</v>
      </c>
      <c r="B5" s="9" t="s">
        <v>36</v>
      </c>
      <c r="C5" s="9" t="s">
        <v>108</v>
      </c>
      <c r="D5" s="21"/>
      <c r="E5" s="52" t="s">
        <v>58</v>
      </c>
      <c r="F5" s="21"/>
      <c r="G5" s="21"/>
    </row>
    <row r="6" spans="1:7" ht="14.5">
      <c r="A6" s="9" t="s">
        <v>389</v>
      </c>
      <c r="B6" s="9" t="s">
        <v>363</v>
      </c>
      <c r="C6" s="9" t="s">
        <v>42</v>
      </c>
      <c r="D6" s="21"/>
      <c r="E6" s="52" t="s">
        <v>58</v>
      </c>
      <c r="F6" s="21"/>
      <c r="G6" s="21"/>
    </row>
    <row r="7" spans="1:7" ht="14.5">
      <c r="A7" s="9" t="s">
        <v>368</v>
      </c>
      <c r="B7" s="9" t="s">
        <v>363</v>
      </c>
      <c r="C7" s="21"/>
      <c r="D7" s="21"/>
      <c r="E7" s="52" t="s">
        <v>58</v>
      </c>
      <c r="F7" s="21"/>
      <c r="G7" s="9"/>
    </row>
    <row r="8" spans="1:7" ht="14.5">
      <c r="A8" s="9" t="s">
        <v>64</v>
      </c>
      <c r="B8" s="9" t="s">
        <v>37</v>
      </c>
      <c r="C8" s="9" t="s">
        <v>111</v>
      </c>
      <c r="D8" s="9"/>
      <c r="E8" s="52" t="s">
        <v>58</v>
      </c>
      <c r="F8" s="21"/>
      <c r="G8" s="9"/>
    </row>
    <row r="9" spans="1:7" ht="14.5">
      <c r="A9" s="9" t="s">
        <v>390</v>
      </c>
      <c r="B9" s="9" t="s">
        <v>391</v>
      </c>
      <c r="C9" s="9" t="s">
        <v>392</v>
      </c>
      <c r="D9" s="9"/>
      <c r="E9" s="52" t="s">
        <v>58</v>
      </c>
      <c r="F9" s="21"/>
      <c r="G9" s="9"/>
    </row>
    <row r="10" spans="1:7" ht="14.5">
      <c r="A10" s="9" t="s">
        <v>393</v>
      </c>
      <c r="B10" s="9" t="s">
        <v>394</v>
      </c>
      <c r="C10" s="9" t="s">
        <v>113</v>
      </c>
      <c r="D10" s="9"/>
      <c r="E10" s="52" t="s">
        <v>58</v>
      </c>
      <c r="F10" s="9"/>
      <c r="G10" s="9"/>
    </row>
    <row r="11" spans="1:7" ht="14.5">
      <c r="A11" s="9" t="s">
        <v>395</v>
      </c>
      <c r="B11" s="9" t="s">
        <v>99</v>
      </c>
      <c r="C11" s="9" t="s">
        <v>396</v>
      </c>
      <c r="D11" s="9"/>
      <c r="E11" s="52" t="s">
        <v>58</v>
      </c>
      <c r="F11" s="9"/>
      <c r="G11" s="9"/>
    </row>
    <row r="12" spans="1:7" ht="14.5">
      <c r="A12" s="9" t="s">
        <v>397</v>
      </c>
      <c r="B12" s="9" t="s">
        <v>99</v>
      </c>
      <c r="C12" s="9" t="s">
        <v>396</v>
      </c>
      <c r="D12" s="9"/>
      <c r="E12" s="52" t="s">
        <v>58</v>
      </c>
      <c r="F12" s="9"/>
      <c r="G12" s="9"/>
    </row>
    <row r="13" spans="1:7" ht="14.5">
      <c r="A13" s="9" t="s">
        <v>398</v>
      </c>
      <c r="B13" s="9" t="s">
        <v>99</v>
      </c>
      <c r="C13" s="9" t="s">
        <v>399</v>
      </c>
      <c r="D13" s="9" t="s">
        <v>400</v>
      </c>
      <c r="E13" s="52" t="s">
        <v>58</v>
      </c>
      <c r="F13" s="9"/>
      <c r="G13" s="9"/>
    </row>
    <row r="14" spans="1:7" ht="14.5">
      <c r="A14" s="9" t="s">
        <v>401</v>
      </c>
      <c r="B14" s="9" t="s">
        <v>394</v>
      </c>
      <c r="C14" s="9" t="s">
        <v>113</v>
      </c>
      <c r="D14" s="9"/>
      <c r="E14" s="52" t="s">
        <v>58</v>
      </c>
      <c r="F14" s="9"/>
      <c r="G14" s="9"/>
    </row>
    <row r="15" spans="1:7" ht="14.5">
      <c r="A15" s="9" t="s">
        <v>402</v>
      </c>
      <c r="B15" s="9" t="s">
        <v>394</v>
      </c>
      <c r="C15" s="9" t="s">
        <v>113</v>
      </c>
      <c r="D15" s="9"/>
      <c r="E15" s="52" t="s">
        <v>58</v>
      </c>
      <c r="F15" s="9"/>
      <c r="G15" s="9"/>
    </row>
    <row r="16" spans="1:7" ht="14.5">
      <c r="A16" s="9" t="s">
        <v>403</v>
      </c>
      <c r="B16" s="9" t="s">
        <v>394</v>
      </c>
      <c r="C16" s="9" t="s">
        <v>113</v>
      </c>
      <c r="D16" s="9"/>
      <c r="E16" s="52" t="s">
        <v>58</v>
      </c>
      <c r="F16" s="9"/>
      <c r="G16" s="9"/>
    </row>
    <row r="17" spans="1:7" ht="14.5">
      <c r="A17" s="9" t="s">
        <v>67</v>
      </c>
      <c r="B17" s="9" t="s">
        <v>394</v>
      </c>
      <c r="C17" s="9" t="s">
        <v>113</v>
      </c>
      <c r="D17" s="9" t="s">
        <v>404</v>
      </c>
      <c r="E17" s="52" t="s">
        <v>58</v>
      </c>
      <c r="F17" s="9"/>
      <c r="G17" s="9"/>
    </row>
    <row r="18" spans="1:7" ht="14.5">
      <c r="A18" s="9" t="s">
        <v>68</v>
      </c>
      <c r="B18" s="9" t="s">
        <v>394</v>
      </c>
      <c r="C18" s="9" t="s">
        <v>113</v>
      </c>
      <c r="D18" s="9" t="s">
        <v>405</v>
      </c>
      <c r="E18" s="52" t="s">
        <v>58</v>
      </c>
      <c r="F18" s="9"/>
      <c r="G18" s="9"/>
    </row>
    <row r="19" spans="1:7" ht="14.5">
      <c r="A19" s="9" t="s">
        <v>69</v>
      </c>
      <c r="B19" s="9" t="s">
        <v>406</v>
      </c>
      <c r="C19" s="9" t="s">
        <v>407</v>
      </c>
      <c r="D19" s="9" t="s">
        <v>408</v>
      </c>
      <c r="E19" s="52" t="s">
        <v>58</v>
      </c>
      <c r="F19" s="9"/>
      <c r="G19" s="9"/>
    </row>
    <row r="20" spans="1:7" ht="14.5">
      <c r="A20" s="9" t="s">
        <v>409</v>
      </c>
      <c r="B20" s="9" t="s">
        <v>394</v>
      </c>
      <c r="C20" s="9" t="s">
        <v>113</v>
      </c>
      <c r="D20" s="9" t="s">
        <v>410</v>
      </c>
      <c r="E20" s="52" t="s">
        <v>58</v>
      </c>
      <c r="F20" s="9"/>
      <c r="G20" s="9"/>
    </row>
    <row r="21" spans="1:7" ht="14.5">
      <c r="A21" s="9" t="s">
        <v>411</v>
      </c>
      <c r="B21" s="9" t="s">
        <v>394</v>
      </c>
      <c r="C21" s="9" t="s">
        <v>113</v>
      </c>
      <c r="D21" s="9" t="s">
        <v>412</v>
      </c>
      <c r="E21" s="52" t="s">
        <v>58</v>
      </c>
      <c r="F21" s="9"/>
      <c r="G21" s="9"/>
    </row>
    <row r="22" spans="1:7" ht="14.5">
      <c r="A22" s="9" t="s">
        <v>413</v>
      </c>
      <c r="B22" s="9" t="s">
        <v>394</v>
      </c>
      <c r="C22" s="9" t="s">
        <v>113</v>
      </c>
      <c r="D22" s="9"/>
      <c r="E22" s="52" t="s">
        <v>58</v>
      </c>
      <c r="F22" s="9"/>
      <c r="G22" s="9"/>
    </row>
    <row r="23" spans="1:7" ht="14.5">
      <c r="A23" s="9" t="s">
        <v>71</v>
      </c>
      <c r="B23" s="9" t="s">
        <v>391</v>
      </c>
      <c r="C23" s="9" t="s">
        <v>112</v>
      </c>
      <c r="D23" s="9"/>
      <c r="E23" s="52" t="s">
        <v>58</v>
      </c>
      <c r="F23" s="21"/>
      <c r="G23" s="21"/>
    </row>
    <row r="24" spans="1:7" ht="14.5">
      <c r="A24" s="9" t="s">
        <v>414</v>
      </c>
      <c r="B24" s="9" t="s">
        <v>99</v>
      </c>
      <c r="C24" s="9" t="s">
        <v>118</v>
      </c>
      <c r="D24" s="21"/>
      <c r="E24" s="52" t="s">
        <v>58</v>
      </c>
      <c r="F24" s="21"/>
      <c r="G24" s="21"/>
    </row>
    <row r="25" spans="1:7" ht="14.5">
      <c r="A25" s="9" t="s">
        <v>415</v>
      </c>
      <c r="B25" s="9" t="s">
        <v>394</v>
      </c>
      <c r="C25" s="9" t="s">
        <v>113</v>
      </c>
      <c r="D25" s="9" t="s">
        <v>416</v>
      </c>
      <c r="E25" s="52" t="s">
        <v>58</v>
      </c>
      <c r="G25" s="21"/>
    </row>
    <row r="26" spans="1:7" ht="14.5">
      <c r="A26" s="9" t="s">
        <v>74</v>
      </c>
      <c r="B26" s="9" t="s">
        <v>394</v>
      </c>
      <c r="C26" s="9" t="s">
        <v>113</v>
      </c>
      <c r="D26" s="9" t="s">
        <v>417</v>
      </c>
      <c r="E26" s="52" t="s">
        <v>58</v>
      </c>
      <c r="G26" s="21"/>
    </row>
    <row r="27" spans="1:7" ht="14.5">
      <c r="A27" s="9" t="s">
        <v>75</v>
      </c>
      <c r="B27" s="9" t="s">
        <v>391</v>
      </c>
      <c r="C27" s="9" t="s">
        <v>121</v>
      </c>
      <c r="D27" s="21"/>
      <c r="E27" s="52" t="s">
        <v>58</v>
      </c>
      <c r="G27" s="21"/>
    </row>
    <row r="28" spans="1:7" ht="14.5">
      <c r="A28" s="9" t="s">
        <v>76</v>
      </c>
      <c r="B28" s="9" t="s">
        <v>99</v>
      </c>
      <c r="C28" s="21"/>
      <c r="D28" s="9" t="s">
        <v>418</v>
      </c>
      <c r="E28" s="52" t="s">
        <v>58</v>
      </c>
      <c r="G28" s="21"/>
    </row>
    <row r="29" spans="1:7" ht="14.5">
      <c r="A29" s="9" t="s">
        <v>77</v>
      </c>
      <c r="B29" s="9" t="s">
        <v>394</v>
      </c>
      <c r="C29" s="9" t="s">
        <v>113</v>
      </c>
      <c r="D29" s="9" t="s">
        <v>417</v>
      </c>
      <c r="E29" s="52" t="s">
        <v>58</v>
      </c>
      <c r="G29" s="21"/>
    </row>
    <row r="30" spans="1:7" ht="14.5">
      <c r="A30" s="9" t="s">
        <v>78</v>
      </c>
      <c r="B30" s="9" t="s">
        <v>391</v>
      </c>
      <c r="C30" s="9" t="s">
        <v>112</v>
      </c>
      <c r="D30" s="21"/>
      <c r="E30" s="52" t="s">
        <v>58</v>
      </c>
      <c r="F30" s="21"/>
      <c r="G30" s="21"/>
    </row>
    <row r="31" spans="1:7" ht="14.5">
      <c r="A31" s="9" t="s">
        <v>419</v>
      </c>
      <c r="B31" s="9" t="s">
        <v>99</v>
      </c>
      <c r="C31" s="9" t="s">
        <v>124</v>
      </c>
      <c r="D31" s="21"/>
      <c r="E31" s="52" t="s">
        <v>58</v>
      </c>
      <c r="F31" s="21"/>
      <c r="G31" s="21"/>
    </row>
    <row r="32" spans="1:7" ht="14.5">
      <c r="A32" s="9" t="s">
        <v>420</v>
      </c>
      <c r="B32" s="9" t="s">
        <v>99</v>
      </c>
      <c r="C32" s="9" t="s">
        <v>125</v>
      </c>
      <c r="D32" s="9"/>
      <c r="E32" s="52" t="s">
        <v>58</v>
      </c>
      <c r="F32" s="21"/>
      <c r="G32" s="21"/>
    </row>
    <row r="33" spans="1:7" ht="14.5">
      <c r="A33" s="9" t="s">
        <v>421</v>
      </c>
      <c r="B33" s="9" t="s">
        <v>99</v>
      </c>
      <c r="C33" s="9" t="s">
        <v>125</v>
      </c>
      <c r="D33" s="9"/>
      <c r="E33" s="52" t="s">
        <v>58</v>
      </c>
      <c r="F33" s="21"/>
      <c r="G33" s="21"/>
    </row>
    <row r="34" spans="1:7" ht="14.5">
      <c r="A34" s="9" t="s">
        <v>422</v>
      </c>
      <c r="B34" s="9" t="s">
        <v>37</v>
      </c>
      <c r="C34" s="9" t="s">
        <v>125</v>
      </c>
      <c r="D34" s="9" t="s">
        <v>423</v>
      </c>
      <c r="E34" s="52" t="s">
        <v>58</v>
      </c>
      <c r="F34" s="9"/>
      <c r="G34" s="9"/>
    </row>
    <row r="35" spans="1:7" ht="15" thickBot="1">
      <c r="A35" s="9" t="s">
        <v>81</v>
      </c>
      <c r="B35" s="9" t="s">
        <v>363</v>
      </c>
      <c r="C35" s="21"/>
      <c r="D35" s="21"/>
      <c r="E35" s="52" t="s">
        <v>58</v>
      </c>
      <c r="F35" s="21"/>
      <c r="G35" s="21"/>
    </row>
    <row r="36" spans="1:7" ht="15" thickBot="1">
      <c r="A36" s="26"/>
      <c r="B36" s="9" t="s">
        <v>424</v>
      </c>
      <c r="C36" s="21" t="s">
        <v>127</v>
      </c>
    </row>
  </sheetData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I58"/>
  <sheetViews>
    <sheetView zoomScaleNormal="100" workbookViewId="0"/>
  </sheetViews>
  <sheetFormatPr defaultColWidth="9.1796875" defaultRowHeight="13"/>
  <cols>
    <col min="1" max="1" width="44.7265625" style="23" bestFit="1" customWidth="1"/>
    <col min="2" max="2" width="18.1796875" style="23" bestFit="1" customWidth="1"/>
    <col min="3" max="3" width="103.1796875" style="23" bestFit="1" customWidth="1"/>
    <col min="5" max="5" width="45.54296875" style="23" customWidth="1"/>
    <col min="6" max="16384" width="9.1796875" style="23"/>
  </cols>
  <sheetData>
    <row r="1" spans="1:5" ht="14.5">
      <c r="A1" s="24" t="s">
        <v>425</v>
      </c>
      <c r="B1" s="22" t="s">
        <v>356</v>
      </c>
      <c r="C1" s="27"/>
    </row>
    <row r="2" spans="1:5" ht="14.5">
      <c r="A2" s="9" t="s">
        <v>426</v>
      </c>
      <c r="B2" s="21"/>
      <c r="C2" s="21"/>
    </row>
    <row r="3" spans="1:5" ht="14.5">
      <c r="A3" s="28" t="s">
        <v>427</v>
      </c>
      <c r="B3" s="21"/>
      <c r="C3" s="21"/>
    </row>
    <row r="4" spans="1:5" ht="14.5">
      <c r="A4" s="28" t="s">
        <v>428</v>
      </c>
      <c r="B4" s="48" t="s">
        <v>429</v>
      </c>
      <c r="C4" s="21"/>
    </row>
    <row r="5" spans="1:5" ht="14.5">
      <c r="A5" s="29"/>
      <c r="B5" s="21"/>
      <c r="C5" s="21"/>
    </row>
    <row r="6" spans="1:5" ht="43.5">
      <c r="A6" s="27" t="s">
        <v>430</v>
      </c>
      <c r="B6" s="27" t="s">
        <v>358</v>
      </c>
      <c r="C6" s="27" t="s">
        <v>359</v>
      </c>
      <c r="E6" s="51" t="s">
        <v>360</v>
      </c>
    </row>
    <row r="7" spans="1:5" ht="14.5">
      <c r="A7" s="28" t="s">
        <v>130</v>
      </c>
      <c r="B7" s="28" t="s">
        <v>363</v>
      </c>
      <c r="C7" s="21" t="s">
        <v>431</v>
      </c>
      <c r="E7" s="52" t="s">
        <v>58</v>
      </c>
    </row>
    <row r="8" spans="1:5" ht="14.5">
      <c r="A8" s="28" t="s">
        <v>1</v>
      </c>
      <c r="B8" s="28" t="s">
        <v>363</v>
      </c>
      <c r="C8" s="21" t="s">
        <v>431</v>
      </c>
      <c r="E8" s="52" t="s">
        <v>58</v>
      </c>
    </row>
    <row r="9" spans="1:5" ht="14.5">
      <c r="A9" s="28" t="s">
        <v>131</v>
      </c>
      <c r="B9" s="28" t="s">
        <v>363</v>
      </c>
      <c r="C9" s="28" t="s">
        <v>185</v>
      </c>
      <c r="E9" s="52" t="s">
        <v>58</v>
      </c>
    </row>
    <row r="10" spans="1:5" ht="14.5">
      <c r="A10" s="28" t="s">
        <v>132</v>
      </c>
      <c r="B10" s="28" t="s">
        <v>363</v>
      </c>
      <c r="C10" s="28" t="s">
        <v>186</v>
      </c>
      <c r="E10" s="52" t="s">
        <v>58</v>
      </c>
    </row>
    <row r="11" spans="1:5" ht="14.5">
      <c r="A11" s="28" t="s">
        <v>133</v>
      </c>
      <c r="B11" s="28" t="s">
        <v>363</v>
      </c>
      <c r="C11" s="28" t="s">
        <v>432</v>
      </c>
      <c r="E11" s="52" t="s">
        <v>58</v>
      </c>
    </row>
    <row r="12" spans="1:5" ht="14.5">
      <c r="A12" s="28" t="s">
        <v>134</v>
      </c>
      <c r="B12" s="28" t="s">
        <v>363</v>
      </c>
      <c r="C12" s="28" t="s">
        <v>188</v>
      </c>
      <c r="E12" s="52" t="s">
        <v>58</v>
      </c>
    </row>
    <row r="13" spans="1:5" ht="14.5">
      <c r="A13" s="28" t="s">
        <v>135</v>
      </c>
      <c r="B13" s="28" t="s">
        <v>36</v>
      </c>
      <c r="C13" s="21" t="s">
        <v>431</v>
      </c>
      <c r="E13" s="52" t="s">
        <v>58</v>
      </c>
    </row>
    <row r="14" spans="1:5" ht="14.5">
      <c r="A14" s="28" t="s">
        <v>136</v>
      </c>
      <c r="B14" s="28" t="s">
        <v>36</v>
      </c>
      <c r="C14" s="21" t="s">
        <v>431</v>
      </c>
      <c r="E14" s="52" t="s">
        <v>58</v>
      </c>
    </row>
    <row r="15" spans="1:5" ht="14.5">
      <c r="A15" s="28" t="s">
        <v>137</v>
      </c>
      <c r="B15" s="28" t="s">
        <v>36</v>
      </c>
      <c r="C15" s="21" t="s">
        <v>431</v>
      </c>
      <c r="E15" s="53" t="s">
        <v>59</v>
      </c>
    </row>
    <row r="16" spans="1:5" ht="14.5">
      <c r="A16" s="28" t="s">
        <v>138</v>
      </c>
      <c r="B16" s="28" t="s">
        <v>363</v>
      </c>
      <c r="C16" s="28" t="s">
        <v>433</v>
      </c>
      <c r="E16" s="53" t="s">
        <v>59</v>
      </c>
    </row>
    <row r="17" spans="1:8" ht="14.5">
      <c r="A17" s="28" t="s">
        <v>139</v>
      </c>
      <c r="B17" s="28" t="s">
        <v>36</v>
      </c>
      <c r="C17" s="21" t="s">
        <v>431</v>
      </c>
      <c r="E17" s="53" t="s">
        <v>59</v>
      </c>
    </row>
    <row r="18" spans="1:8" ht="14.5">
      <c r="A18" s="28" t="s">
        <v>434</v>
      </c>
      <c r="B18" s="28" t="s">
        <v>363</v>
      </c>
      <c r="C18" s="21" t="s">
        <v>431</v>
      </c>
      <c r="E18" s="53" t="s">
        <v>59</v>
      </c>
      <c r="F18" s="21"/>
      <c r="G18" s="21"/>
      <c r="H18" s="21"/>
    </row>
    <row r="19" spans="1:8" ht="14.5">
      <c r="A19" s="28" t="s">
        <v>435</v>
      </c>
      <c r="B19" s="28" t="s">
        <v>37</v>
      </c>
      <c r="C19" s="21" t="s">
        <v>431</v>
      </c>
      <c r="E19" s="52" t="s">
        <v>58</v>
      </c>
      <c r="F19" s="21"/>
      <c r="G19" s="21"/>
      <c r="H19" s="21"/>
    </row>
    <row r="20" spans="1:8" ht="14.5">
      <c r="A20" s="28" t="s">
        <v>142</v>
      </c>
      <c r="B20" s="28" t="s">
        <v>436</v>
      </c>
      <c r="C20" s="28" t="s">
        <v>437</v>
      </c>
      <c r="E20" s="52" t="s">
        <v>58</v>
      </c>
      <c r="F20" s="21"/>
      <c r="G20" s="21"/>
      <c r="H20" s="21"/>
    </row>
    <row r="21" spans="1:8" ht="14.5">
      <c r="A21" s="28" t="s">
        <v>438</v>
      </c>
      <c r="B21" s="28" t="s">
        <v>37</v>
      </c>
      <c r="C21" s="28" t="s">
        <v>190</v>
      </c>
      <c r="E21" s="52" t="s">
        <v>58</v>
      </c>
      <c r="F21" s="21"/>
      <c r="G21" s="29"/>
      <c r="H21" s="29"/>
    </row>
    <row r="22" spans="1:8" ht="14.5">
      <c r="A22" s="28" t="s">
        <v>439</v>
      </c>
      <c r="B22" s="28" t="s">
        <v>37</v>
      </c>
      <c r="C22" s="28" t="s">
        <v>190</v>
      </c>
      <c r="E22" s="52" t="s">
        <v>58</v>
      </c>
      <c r="F22" s="21"/>
      <c r="G22" s="21"/>
      <c r="H22" s="21"/>
    </row>
    <row r="23" spans="1:8" ht="14.5">
      <c r="A23" s="28" t="s">
        <v>440</v>
      </c>
      <c r="B23" s="28" t="s">
        <v>37</v>
      </c>
      <c r="C23" s="28" t="s">
        <v>190</v>
      </c>
      <c r="E23" s="52" t="s">
        <v>58</v>
      </c>
      <c r="F23" s="21"/>
      <c r="G23" s="21"/>
      <c r="H23" s="21"/>
    </row>
    <row r="24" spans="1:8" ht="14.5">
      <c r="A24" s="28" t="s">
        <v>441</v>
      </c>
      <c r="B24" s="28" t="s">
        <v>37</v>
      </c>
      <c r="C24" s="28" t="s">
        <v>190</v>
      </c>
      <c r="E24" s="52" t="s">
        <v>58</v>
      </c>
      <c r="F24" s="21"/>
      <c r="G24" s="21"/>
      <c r="H24" s="21"/>
    </row>
    <row r="25" spans="1:8" ht="14.5">
      <c r="A25" s="28" t="s">
        <v>442</v>
      </c>
      <c r="B25" s="28" t="s">
        <v>37</v>
      </c>
      <c r="C25" s="28" t="s">
        <v>190</v>
      </c>
      <c r="E25" s="52" t="s">
        <v>58</v>
      </c>
      <c r="F25" s="21"/>
      <c r="G25" s="21"/>
      <c r="H25" s="21"/>
    </row>
    <row r="26" spans="1:8" ht="14.5">
      <c r="A26" s="28" t="s">
        <v>443</v>
      </c>
      <c r="B26" s="28" t="s">
        <v>37</v>
      </c>
      <c r="C26" s="28" t="s">
        <v>190</v>
      </c>
      <c r="E26" s="52" t="s">
        <v>58</v>
      </c>
      <c r="F26" s="21"/>
      <c r="G26" s="21"/>
      <c r="H26" s="21"/>
    </row>
    <row r="27" spans="1:8" ht="14.5">
      <c r="A27" s="28" t="s">
        <v>444</v>
      </c>
      <c r="B27" s="28" t="s">
        <v>37</v>
      </c>
      <c r="C27" s="28" t="s">
        <v>190</v>
      </c>
      <c r="E27" s="52" t="s">
        <v>58</v>
      </c>
      <c r="F27" s="21"/>
      <c r="G27" s="21"/>
      <c r="H27" s="21"/>
    </row>
    <row r="28" spans="1:8" ht="14.5">
      <c r="A28" s="28" t="s">
        <v>143</v>
      </c>
      <c r="B28" s="28" t="s">
        <v>363</v>
      </c>
      <c r="C28" s="28" t="s">
        <v>191</v>
      </c>
      <c r="E28" s="52" t="s">
        <v>58</v>
      </c>
      <c r="F28" s="21"/>
      <c r="G28" s="21"/>
      <c r="H28" s="21"/>
    </row>
    <row r="29" spans="1:8" ht="14.5">
      <c r="A29" s="28" t="s">
        <v>144</v>
      </c>
      <c r="B29" s="28" t="s">
        <v>363</v>
      </c>
      <c r="C29" s="28" t="s">
        <v>192</v>
      </c>
      <c r="E29" s="52" t="s">
        <v>58</v>
      </c>
      <c r="F29" s="21"/>
      <c r="G29" s="21"/>
      <c r="H29" s="21"/>
    </row>
    <row r="30" spans="1:8" ht="14.5">
      <c r="A30" s="28" t="s">
        <v>145</v>
      </c>
      <c r="B30" s="28" t="s">
        <v>363</v>
      </c>
      <c r="C30" s="28" t="s">
        <v>193</v>
      </c>
      <c r="E30" s="52" t="s">
        <v>58</v>
      </c>
      <c r="F30" s="21"/>
      <c r="G30" s="21"/>
      <c r="H30" s="21"/>
    </row>
    <row r="31" spans="1:8" ht="14.5">
      <c r="A31" s="28" t="s">
        <v>146</v>
      </c>
      <c r="B31" s="28" t="s">
        <v>363</v>
      </c>
      <c r="C31" s="28" t="s">
        <v>194</v>
      </c>
      <c r="E31" s="52" t="s">
        <v>58</v>
      </c>
      <c r="F31" s="21"/>
      <c r="G31" s="21"/>
      <c r="H31" s="21"/>
    </row>
    <row r="32" spans="1:8" ht="14.5">
      <c r="A32" s="28" t="s">
        <v>84</v>
      </c>
      <c r="B32" s="28" t="s">
        <v>394</v>
      </c>
      <c r="C32" s="30" t="s">
        <v>445</v>
      </c>
      <c r="E32" s="52" t="s">
        <v>58</v>
      </c>
      <c r="F32" s="21"/>
      <c r="G32" s="21"/>
      <c r="H32" s="21"/>
    </row>
    <row r="33" spans="1:9" ht="14.5">
      <c r="A33" s="28" t="s">
        <v>446</v>
      </c>
      <c r="B33" s="28" t="s">
        <v>363</v>
      </c>
      <c r="C33" s="28" t="s">
        <v>447</v>
      </c>
      <c r="E33" s="52" t="s">
        <v>58</v>
      </c>
      <c r="F33" s="21"/>
      <c r="G33" s="21"/>
      <c r="H33" s="21"/>
    </row>
    <row r="34" spans="1:9" ht="14.5">
      <c r="A34" s="28" t="s">
        <v>448</v>
      </c>
      <c r="B34" s="28" t="s">
        <v>363</v>
      </c>
      <c r="C34" s="21" t="s">
        <v>431</v>
      </c>
      <c r="E34" s="52" t="s">
        <v>58</v>
      </c>
      <c r="F34" s="21"/>
      <c r="G34" s="21"/>
      <c r="H34" s="21"/>
      <c r="I34" s="21"/>
    </row>
    <row r="35" spans="1:9" ht="14.5">
      <c r="A35" s="28" t="s">
        <v>449</v>
      </c>
      <c r="B35" s="28" t="s">
        <v>363</v>
      </c>
      <c r="C35" s="21" t="s">
        <v>431</v>
      </c>
      <c r="E35" s="52" t="s">
        <v>58</v>
      </c>
      <c r="F35" s="21"/>
      <c r="G35" s="21"/>
      <c r="H35" s="21"/>
      <c r="I35" s="21"/>
    </row>
    <row r="36" spans="1:9" ht="14.5">
      <c r="A36" s="28" t="s">
        <v>450</v>
      </c>
      <c r="B36" s="28" t="s">
        <v>363</v>
      </c>
      <c r="C36" s="21" t="s">
        <v>431</v>
      </c>
      <c r="E36" s="52" t="s">
        <v>58</v>
      </c>
      <c r="F36" s="21"/>
      <c r="G36" s="21"/>
      <c r="H36" s="21"/>
      <c r="I36" s="21"/>
    </row>
    <row r="37" spans="1:9" ht="14.5">
      <c r="A37" s="28" t="s">
        <v>451</v>
      </c>
      <c r="B37" s="28" t="s">
        <v>363</v>
      </c>
      <c r="C37" s="21" t="s">
        <v>431</v>
      </c>
      <c r="E37" s="52" t="s">
        <v>58</v>
      </c>
      <c r="F37" s="21"/>
      <c r="G37" s="21"/>
      <c r="H37" s="21"/>
      <c r="I37" s="21"/>
    </row>
    <row r="38" spans="1:9" ht="14.5">
      <c r="A38" s="28" t="s">
        <v>452</v>
      </c>
      <c r="B38" s="28" t="s">
        <v>363</v>
      </c>
      <c r="C38" s="21" t="s">
        <v>431</v>
      </c>
      <c r="E38" s="52" t="s">
        <v>58</v>
      </c>
      <c r="F38" s="21"/>
      <c r="G38" s="21"/>
      <c r="H38" s="21"/>
      <c r="I38" s="21"/>
    </row>
    <row r="39" spans="1:9" ht="14.5">
      <c r="A39" s="28" t="s">
        <v>453</v>
      </c>
      <c r="B39" s="28" t="s">
        <v>363</v>
      </c>
      <c r="C39" s="21" t="s">
        <v>431</v>
      </c>
      <c r="E39" s="52" t="s">
        <v>58</v>
      </c>
      <c r="F39" s="21"/>
      <c r="G39" s="21"/>
      <c r="H39" s="21"/>
      <c r="I39" s="21"/>
    </row>
    <row r="40" spans="1:9" ht="14.5">
      <c r="A40" s="28" t="s">
        <v>454</v>
      </c>
      <c r="B40" s="28" t="s">
        <v>363</v>
      </c>
      <c r="C40" s="28" t="s">
        <v>455</v>
      </c>
      <c r="E40" s="52" t="s">
        <v>58</v>
      </c>
      <c r="F40" s="21"/>
      <c r="G40" s="21"/>
      <c r="H40" s="21"/>
      <c r="I40" s="21"/>
    </row>
    <row r="41" spans="1:9" ht="14.5">
      <c r="A41" s="28" t="s">
        <v>456</v>
      </c>
      <c r="B41" s="28" t="s">
        <v>363</v>
      </c>
      <c r="C41" s="30" t="s">
        <v>201</v>
      </c>
      <c r="E41" s="52" t="s">
        <v>58</v>
      </c>
      <c r="F41" s="21"/>
      <c r="G41" s="21"/>
      <c r="H41" s="21"/>
      <c r="I41" s="21"/>
    </row>
    <row r="42" spans="1:9" ht="14.5">
      <c r="A42" s="28" t="s">
        <v>457</v>
      </c>
      <c r="B42" s="28" t="s">
        <v>363</v>
      </c>
      <c r="C42" s="30" t="s">
        <v>201</v>
      </c>
      <c r="E42" s="52" t="s">
        <v>58</v>
      </c>
      <c r="F42" s="21"/>
      <c r="G42" s="21"/>
      <c r="H42" s="21"/>
      <c r="I42" s="21"/>
    </row>
    <row r="43" spans="1:9" ht="14.5">
      <c r="A43" s="28" t="s">
        <v>458</v>
      </c>
      <c r="B43" s="28" t="s">
        <v>363</v>
      </c>
      <c r="C43" s="30" t="s">
        <v>201</v>
      </c>
      <c r="E43" s="52" t="s">
        <v>58</v>
      </c>
      <c r="F43" s="21"/>
      <c r="G43" s="21"/>
      <c r="H43" s="21"/>
      <c r="I43" s="21"/>
    </row>
    <row r="44" spans="1:9" ht="14.5">
      <c r="A44" s="28" t="s">
        <v>459</v>
      </c>
      <c r="B44" s="28" t="s">
        <v>363</v>
      </c>
      <c r="C44" s="30" t="s">
        <v>201</v>
      </c>
      <c r="E44" s="52" t="s">
        <v>58</v>
      </c>
      <c r="F44" s="21"/>
      <c r="G44" s="21"/>
      <c r="H44" s="21"/>
      <c r="I44" s="21"/>
    </row>
    <row r="45" spans="1:9" ht="14.5">
      <c r="A45" s="28" t="s">
        <v>460</v>
      </c>
      <c r="B45" s="28" t="s">
        <v>461</v>
      </c>
      <c r="C45" s="28" t="s">
        <v>202</v>
      </c>
      <c r="E45" s="52" t="s">
        <v>58</v>
      </c>
      <c r="F45" s="21"/>
      <c r="G45" s="21"/>
      <c r="H45" s="21"/>
      <c r="I45" s="21"/>
    </row>
    <row r="46" spans="1:9" ht="14.5">
      <c r="A46" s="28" t="s">
        <v>462</v>
      </c>
      <c r="B46" s="28" t="s">
        <v>461</v>
      </c>
      <c r="C46" s="28" t="s">
        <v>463</v>
      </c>
      <c r="E46" s="52" t="s">
        <v>58</v>
      </c>
      <c r="F46" s="21"/>
      <c r="G46" s="21"/>
      <c r="H46" s="21"/>
      <c r="I46" s="21"/>
    </row>
    <row r="47" spans="1:9" ht="14.5">
      <c r="A47" s="28" t="s">
        <v>464</v>
      </c>
      <c r="B47" s="28" t="s">
        <v>461</v>
      </c>
      <c r="C47" s="28" t="s">
        <v>202</v>
      </c>
      <c r="E47" s="52" t="s">
        <v>58</v>
      </c>
      <c r="F47" s="21"/>
      <c r="G47" s="21"/>
      <c r="H47" s="21"/>
      <c r="I47" s="21"/>
    </row>
    <row r="48" spans="1:9" ht="14.5">
      <c r="A48" s="28" t="s">
        <v>465</v>
      </c>
      <c r="B48" s="28" t="s">
        <v>36</v>
      </c>
      <c r="C48" s="28" t="s">
        <v>466</v>
      </c>
      <c r="E48" s="52" t="s">
        <v>58</v>
      </c>
      <c r="F48" s="21"/>
      <c r="G48" s="21"/>
      <c r="H48" s="21"/>
      <c r="I48" s="21"/>
    </row>
    <row r="49" spans="1:9" ht="14.5">
      <c r="A49" s="28" t="s">
        <v>467</v>
      </c>
      <c r="B49" s="28" t="s">
        <v>36</v>
      </c>
      <c r="C49" s="28" t="s">
        <v>99</v>
      </c>
      <c r="E49" s="52" t="s">
        <v>58</v>
      </c>
      <c r="F49" s="31"/>
      <c r="G49" s="28"/>
      <c r="H49" s="28"/>
      <c r="I49" s="28"/>
    </row>
    <row r="50" spans="1:9" ht="14.5">
      <c r="A50" s="28" t="s">
        <v>468</v>
      </c>
      <c r="B50" s="28" t="s">
        <v>36</v>
      </c>
      <c r="C50" s="28" t="s">
        <v>99</v>
      </c>
      <c r="E50" s="52" t="s">
        <v>58</v>
      </c>
      <c r="F50" s="21"/>
      <c r="G50" s="21"/>
      <c r="H50" s="21"/>
      <c r="I50" s="21"/>
    </row>
    <row r="51" spans="1:9" ht="14.5">
      <c r="A51" s="28" t="s">
        <v>152</v>
      </c>
      <c r="B51" s="28" t="s">
        <v>363</v>
      </c>
      <c r="C51" s="28" t="s">
        <v>205</v>
      </c>
      <c r="E51" s="53" t="s">
        <v>59</v>
      </c>
      <c r="F51" s="32"/>
      <c r="G51" s="28"/>
      <c r="H51" s="28"/>
      <c r="I51" s="28"/>
    </row>
    <row r="52" spans="1:9" ht="14.5">
      <c r="A52" s="28" t="s">
        <v>469</v>
      </c>
      <c r="B52" s="28" t="s">
        <v>363</v>
      </c>
      <c r="C52" s="28" t="s">
        <v>470</v>
      </c>
      <c r="E52" s="52" t="s">
        <v>58</v>
      </c>
      <c r="F52" s="32"/>
      <c r="G52" s="28"/>
      <c r="H52" s="28"/>
      <c r="I52" s="28"/>
    </row>
    <row r="53" spans="1:9" ht="14.5">
      <c r="A53" s="28" t="s">
        <v>471</v>
      </c>
      <c r="B53" s="28" t="s">
        <v>36</v>
      </c>
      <c r="C53" s="28" t="s">
        <v>472</v>
      </c>
      <c r="E53" s="52" t="s">
        <v>58</v>
      </c>
      <c r="F53" s="32"/>
      <c r="G53" s="28"/>
      <c r="H53" s="28"/>
      <c r="I53" s="28"/>
    </row>
    <row r="54" spans="1:9" ht="14.5">
      <c r="A54" s="28" t="s">
        <v>155</v>
      </c>
      <c r="B54" s="28" t="s">
        <v>37</v>
      </c>
      <c r="C54" s="28" t="s">
        <v>473</v>
      </c>
      <c r="E54" s="52" t="s">
        <v>58</v>
      </c>
      <c r="F54" s="21"/>
      <c r="G54" s="21"/>
      <c r="H54" s="21"/>
      <c r="I54" s="21"/>
    </row>
    <row r="55" spans="1:9" ht="14.5">
      <c r="A55" s="28" t="s">
        <v>474</v>
      </c>
      <c r="B55" s="28" t="s">
        <v>36</v>
      </c>
      <c r="C55" s="28" t="s">
        <v>475</v>
      </c>
      <c r="E55" s="52" t="s">
        <v>58</v>
      </c>
      <c r="F55" s="21"/>
      <c r="G55" s="21"/>
      <c r="H55" s="21"/>
      <c r="I55" s="21"/>
    </row>
    <row r="56" spans="1:9" ht="14.5">
      <c r="A56" s="9" t="s">
        <v>81</v>
      </c>
      <c r="B56" s="9" t="s">
        <v>363</v>
      </c>
      <c r="C56" s="9" t="s">
        <v>431</v>
      </c>
      <c r="E56" s="52" t="s">
        <v>58</v>
      </c>
      <c r="F56" s="9"/>
      <c r="G56" s="9"/>
      <c r="H56" s="21"/>
      <c r="I56" s="21"/>
    </row>
    <row r="57" spans="1:9" ht="14.5">
      <c r="A57" s="28" t="s">
        <v>476</v>
      </c>
      <c r="B57" s="32" t="s">
        <v>363</v>
      </c>
      <c r="C57" s="32" t="s">
        <v>431</v>
      </c>
      <c r="E57" s="52" t="s">
        <v>58</v>
      </c>
      <c r="F57" s="21"/>
      <c r="G57" s="21"/>
      <c r="H57" s="21"/>
      <c r="I57" s="21"/>
    </row>
    <row r="58" spans="1:9" ht="14.5">
      <c r="A58" s="28" t="s">
        <v>158</v>
      </c>
      <c r="B58" s="28" t="s">
        <v>99</v>
      </c>
      <c r="C58" s="21" t="s">
        <v>431</v>
      </c>
      <c r="E58" s="21"/>
      <c r="F58" s="21"/>
      <c r="G58" s="21"/>
      <c r="H58" s="21"/>
      <c r="I58" s="21"/>
    </row>
  </sheetData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o xmlns="779d597d-5df8-4091-814e-dcab284778cd">2022-02-23T02:04:27+00:00</Dato>
    <lcf76f155ced4ddcb4097134ff3c332f xmlns="779d597d-5df8-4091-814e-dcab284778cd">
      <Terms xmlns="http://schemas.microsoft.com/office/infopath/2007/PartnerControls"/>
    </lcf76f155ced4ddcb4097134ff3c332f>
    <TaxCatchAll xmlns="67cbc4ac-9003-45b5-acd1-b1bb059ed57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3088E73F569E4B981E522F92015051" ma:contentTypeVersion="17" ma:contentTypeDescription="Opprett et nytt dokument." ma:contentTypeScope="" ma:versionID="0f6d8eed6b04a362b8afe4d4b22a9106">
  <xsd:schema xmlns:xsd="http://www.w3.org/2001/XMLSchema" xmlns:xs="http://www.w3.org/2001/XMLSchema" xmlns:p="http://schemas.microsoft.com/office/2006/metadata/properties" xmlns:ns2="779d597d-5df8-4091-814e-dcab284778cd" xmlns:ns3="67cbc4ac-9003-45b5-acd1-b1bb059ed570" targetNamespace="http://schemas.microsoft.com/office/2006/metadata/properties" ma:root="true" ma:fieldsID="f34d283567f1552a4a9a0646710cab63" ns2:_="" ns3:_="">
    <xsd:import namespace="779d597d-5df8-4091-814e-dcab284778cd"/>
    <xsd:import namespace="67cbc4ac-9003-45b5-acd1-b1bb059ed5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Dato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9d597d-5df8-4091-814e-dcab284778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Dato" ma:index="20" nillable="true" ma:displayName="Dato" ma:default="[today]" ma:format="DateTime" ma:internalName="Dato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dab2b8ef-c951-45bf-a0d0-9b3f2fbb5c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bc4ac-9003-45b5-acd1-b1bb059ed5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13274e0-efe2-4c86-83cf-5541218347d2}" ma:internalName="TaxCatchAll" ma:showField="CatchAllData" ma:web="67cbc4ac-9003-45b5-acd1-b1bb059ed5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CF65F-5CBF-41C0-AFC2-6566B16F099E}">
  <ds:schemaRefs>
    <ds:schemaRef ds:uri="http://schemas.microsoft.com/office/2006/metadata/properties"/>
    <ds:schemaRef ds:uri="http://schemas.microsoft.com/office/infopath/2007/PartnerControls"/>
    <ds:schemaRef ds:uri="779d597d-5df8-4091-814e-dcab284778cd"/>
    <ds:schemaRef ds:uri="67cbc4ac-9003-45b5-acd1-b1bb059ed570"/>
  </ds:schemaRefs>
</ds:datastoreItem>
</file>

<file path=customXml/itemProps2.xml><?xml version="1.0" encoding="utf-8"?>
<ds:datastoreItem xmlns:ds="http://schemas.openxmlformats.org/officeDocument/2006/customXml" ds:itemID="{F46962D6-700E-49F7-AD9A-DFF808B98F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9d597d-5df8-4091-814e-dcab284778cd"/>
    <ds:schemaRef ds:uri="67cbc4ac-9003-45b5-acd1-b1bb059ed5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B9CC04-9317-4FA7-A477-6D2F074A1C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Oppgjør</vt:lpstr>
      <vt:lpstr>Avtaledetaljer</vt:lpstr>
      <vt:lpstr>Medlemmer</vt:lpstr>
      <vt:lpstr>Uføre</vt:lpstr>
      <vt:lpstr>Merknader</vt:lpstr>
      <vt:lpstr>Reservasjonskoder</vt:lpstr>
      <vt:lpstr>Oppgjør med info</vt:lpstr>
      <vt:lpstr>Avtaledetaljer med info</vt:lpstr>
      <vt:lpstr>Medlemmer med info</vt:lpstr>
      <vt:lpstr>Uføre med info</vt:lpstr>
      <vt:lpstr>Spesifikasjoner</vt:lpstr>
      <vt:lpstr>Avtaledetaljer!_Toc90994237</vt:lpstr>
      <vt:lpstr>Avtaledetaljer!Print_Area</vt:lpstr>
      <vt:lpstr>Medlemmer!Print_Area</vt:lpstr>
    </vt:vector>
  </TitlesOfParts>
  <Manager/>
  <Company>FNH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Anne-Kathrine Johansen</dc:creator>
  <cp:keywords/>
  <dc:description/>
  <cp:lastModifiedBy>Hanne Marie Gabriel</cp:lastModifiedBy>
  <cp:revision/>
  <dcterms:created xsi:type="dcterms:W3CDTF">2004-10-27T14:51:23Z</dcterms:created>
  <dcterms:modified xsi:type="dcterms:W3CDTF">2022-10-25T12:10:17Z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0x010100973088E73F569E4B981E522F92015051</vt:lpwstr>
  </property>
  <property fmtid="{D5CDD505-2E9C-101B-9397-08002B2CF9AE}" pid="3" name="MSIP_Label_400b7bbd-7ade-49ce-aa5e-23220b76cd08_Enabled">
    <vt:lpwstr>true</vt:lpwstr>
  </property>
  <property fmtid="{D5CDD505-2E9C-101B-9397-08002B2CF9AE}" pid="4" name="MSIP_Label_400b7bbd-7ade-49ce-aa5e-23220b76cd08_SetDate">
    <vt:lpwstr>2021-03-14T16:28:45Z</vt:lpwstr>
  </property>
  <property fmtid="{D5CDD505-2E9C-101B-9397-08002B2CF9AE}" pid="5" name="MSIP_Label_400b7bbd-7ade-49ce-aa5e-23220b76cd08_Method">
    <vt:lpwstr>Standard</vt:lpwstr>
  </property>
  <property fmtid="{D5CDD505-2E9C-101B-9397-08002B2CF9AE}" pid="6" name="MSIP_Label_400b7bbd-7ade-49ce-aa5e-23220b76cd08_Name">
    <vt:lpwstr>Confidential</vt:lpwstr>
  </property>
  <property fmtid="{D5CDD505-2E9C-101B-9397-08002B2CF9AE}" pid="7" name="MSIP_Label_400b7bbd-7ade-49ce-aa5e-23220b76cd08_SiteId">
    <vt:lpwstr>8beccd60-0be6-4025-8e24-ca9ae679e1f4</vt:lpwstr>
  </property>
  <property fmtid="{D5CDD505-2E9C-101B-9397-08002B2CF9AE}" pid="8" name="MSIP_Label_400b7bbd-7ade-49ce-aa5e-23220b76cd08_ActionId">
    <vt:lpwstr>8bfdf4ea-39b1-4126-806a-17bdcd3e5a28</vt:lpwstr>
  </property>
  <property fmtid="{D5CDD505-2E9C-101B-9397-08002B2CF9AE}" pid="9" name="MSIP_Label_400b7bbd-7ade-49ce-aa5e-23220b76cd08_ContentBits">
    <vt:lpwstr>2</vt:lpwstr>
  </property>
  <property fmtid="{D5CDD505-2E9C-101B-9397-08002B2CF9AE}" pid="10" name="MediaServiceImageTags">
    <vt:lpwstr/>
  </property>
</Properties>
</file>